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keka\Desktop\"/>
    </mc:Choice>
  </mc:AlternateContent>
  <xr:revisionPtr revIDLastSave="0" documentId="13_ncr:1_{445603EA-16B9-42BC-8A65-11FF4502825E}" xr6:coauthVersionLast="47" xr6:coauthVersionMax="47" xr10:uidLastSave="{00000000-0000-0000-0000-000000000000}"/>
  <bookViews>
    <workbookView xWindow="-108" yWindow="-108" windowWidth="41496" windowHeight="16896" activeTab="1" xr2:uid="{3C1BD3FB-E529-4BCF-B647-73D06D2CC859}"/>
  </bookViews>
  <sheets>
    <sheet name="Údaje za kalendářní rok 2022" sheetId="1" r:id="rId1"/>
    <sheet name="Přehled osob" sheetId="2" r:id="rId2"/>
  </sheets>
  <definedNames>
    <definedName name="_xlnm.Print_Area" localSheetId="1">'Přehled osob'!$A$1:$E$51</definedName>
    <definedName name="_xlnm.Print_Area" localSheetId="0">'Údaje za kalendářní rok 2022'!$A$1:$C$20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  <c r="B15" i="1"/>
  <c r="B14" i="1"/>
  <c r="B13" i="1"/>
  <c r="B18" i="1" l="1"/>
</calcChain>
</file>

<file path=xl/sharedStrings.xml><?xml version="1.0" encoding="utf-8"?>
<sst xmlns="http://schemas.openxmlformats.org/spreadsheetml/2006/main" count="2184" uniqueCount="748">
  <si>
    <t xml:space="preserve">Dodavatel: </t>
  </si>
  <si>
    <r>
      <t>a)</t>
    </r>
    <r>
      <rPr>
        <sz val="7"/>
        <color indexed="8"/>
        <rFont val="Times New Roman"/>
        <family val="1"/>
        <charset val="238"/>
      </rPr>
      <t xml:space="preserve">     </t>
    </r>
    <r>
      <rPr>
        <sz val="10"/>
        <color indexed="8"/>
        <rFont val="Arial"/>
        <family val="2"/>
        <charset val="238"/>
      </rPr>
      <t>Míra fluktuace zaměstnanců v pracovním poměru</t>
    </r>
  </si>
  <si>
    <r>
      <t>b)</t>
    </r>
    <r>
      <rPr>
        <sz val="7"/>
        <color indexed="8"/>
        <rFont val="Times New Roman"/>
        <family val="1"/>
        <charset val="238"/>
      </rPr>
      <t xml:space="preserve">    </t>
    </r>
    <r>
      <rPr>
        <sz val="10"/>
        <color indexed="8"/>
        <rFont val="Arial"/>
        <family val="2"/>
        <charset val="238"/>
      </rPr>
      <t>Podíl pracovních poměrů na dobu určitou na celkovém počtu pracovních poměrů</t>
    </r>
  </si>
  <si>
    <r>
      <t>c)</t>
    </r>
    <r>
      <rPr>
        <sz val="7"/>
        <color indexed="8"/>
        <rFont val="Times New Roman"/>
        <family val="1"/>
        <charset val="238"/>
      </rPr>
      <t xml:space="preserve">     </t>
    </r>
    <r>
      <rPr>
        <sz val="10"/>
        <color indexed="8"/>
        <rFont val="Arial"/>
        <family val="2"/>
        <charset val="238"/>
      </rPr>
      <t>Podíl agenturních zaměstnanců a zaměstnanců s dohodou o pracích konaných mimo
     pracovní poměr na celkovém počtu zaměstnanců</t>
    </r>
  </si>
  <si>
    <t>Celkové skore stability pracovního týmu:</t>
  </si>
  <si>
    <t>FTE za rok 2022</t>
  </si>
  <si>
    <t>Ukazatel za rok 2022 (vypočte zadavatel):</t>
  </si>
  <si>
    <t>Průměrný počet zaměstnanců v pracovním poměru za rok 2022</t>
  </si>
  <si>
    <t>z toho průměrný počet zaměstnanců v pracovním poměru se smlouvou na dobu určitou za rok 2022</t>
  </si>
  <si>
    <t>Průměrný počet využitých agenturních zaměstnanců za rok 2022</t>
  </si>
  <si>
    <t>Průměrný počet zaměstnanců na dohody konané mimo pracovní poměr za rok 2022</t>
  </si>
  <si>
    <t>Počet ukončených pracovních poměrů za rok 2022</t>
  </si>
  <si>
    <t>Počet osob samostatně výdělečně činných používaných v roce 2022 pro výkon ostrahy</t>
  </si>
  <si>
    <r>
      <t>d)</t>
    </r>
    <r>
      <rPr>
        <sz val="7"/>
        <color indexed="8"/>
        <rFont val="Times New Roman"/>
        <family val="1"/>
        <charset val="238"/>
      </rPr>
      <t xml:space="preserve">     </t>
    </r>
    <r>
      <rPr>
        <sz val="10"/>
        <color indexed="8"/>
        <rFont val="Arial"/>
        <family val="2"/>
        <charset val="238"/>
      </rPr>
      <t>Podíl OSVČ a zaměstnanců</t>
    </r>
  </si>
  <si>
    <r>
      <t xml:space="preserve">Příloha č. 12 Zadávací dokumetace - </t>
    </r>
    <r>
      <rPr>
        <b/>
        <sz val="11"/>
        <color indexed="8"/>
        <rFont val="Calibri"/>
        <family val="2"/>
        <charset val="238"/>
      </rPr>
      <t>Stabilita pracovního týmu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</si>
  <si>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zaměstnanec s dohodou o pracích konaných mimo pracovní poměr</t>
  </si>
  <si>
    <t>zaměstnanec agentury práce</t>
  </si>
  <si>
    <t>osoba samostatně výdělečně činná</t>
  </si>
  <si>
    <t>zaměstnanec v pracovním poměru se smlouvou na dobu určitou</t>
  </si>
  <si>
    <t xml:space="preserve">zaměstnanec v pracovním poměru se smlouvou na dobu neurčitou </t>
  </si>
  <si>
    <t>Identifikační údaje osoby (iniciály a datum narození)</t>
  </si>
  <si>
    <t>Počet hodin odpracovaných danou osobou v roce 2022</t>
  </si>
  <si>
    <t>Vztah osoby k dodavateli (jedna z možností: zaměstnanec v pracovním poměru se smlouvou na dobu neurčitou / zaměstnanec v pracovním poměru se smlouvou na dobu určitou / zaměstnanec s dohodou o pracích konaných mimo pracovní poměr / zaměstnanec agentury práce / osoba samostatně výdělečně činná)</t>
  </si>
  <si>
    <t>ANO</t>
  </si>
  <si>
    <t>NE</t>
  </si>
  <si>
    <t>U zaměstnance v pracovním poměru, zda jejich pracovní poměr skončil v roce 2022 nebo ne</t>
  </si>
  <si>
    <t>pořadové číslo</t>
  </si>
  <si>
    <t>AE 16.12.1961</t>
  </si>
  <si>
    <t>AF 25.09.1957</t>
  </si>
  <si>
    <t>AT 06.04.1963</t>
  </si>
  <si>
    <t>AH 07.12.1958</t>
  </si>
  <si>
    <t>AT 06.04.1992</t>
  </si>
  <si>
    <t>AD 01.09.1977</t>
  </si>
  <si>
    <t>AV 06.01.1968</t>
  </si>
  <si>
    <t>AK 17.12.1976</t>
  </si>
  <si>
    <t>AP 15.05.1984</t>
  </si>
  <si>
    <t>AH 30.03.1958</t>
  </si>
  <si>
    <t>BM 19.04.1965</t>
  </si>
  <si>
    <t>BT 13.03.1956</t>
  </si>
  <si>
    <t>BP 30.05.1965</t>
  </si>
  <si>
    <t>BI 30.11.1966</t>
  </si>
  <si>
    <t>BK 02.04.1964</t>
  </si>
  <si>
    <t>BI 06.10.1972</t>
  </si>
  <si>
    <t>BH 27.12.1977</t>
  </si>
  <si>
    <t>BS 31.01.1989</t>
  </si>
  <si>
    <t>BM 12.04.1978</t>
  </si>
  <si>
    <t>BI 19.07.1964</t>
  </si>
  <si>
    <t>BE 03.07.2001</t>
  </si>
  <si>
    <t>BV 29.01.1988</t>
  </si>
  <si>
    <t>BR 08.07.1963</t>
  </si>
  <si>
    <t>BN 04.08.1967</t>
  </si>
  <si>
    <t>BP 29.06.1993</t>
  </si>
  <si>
    <t>BV 18.02.1987</t>
  </si>
  <si>
    <t>BM 09.06.2000</t>
  </si>
  <si>
    <t>BL 18.10.1975</t>
  </si>
  <si>
    <t>BM 04.01.1962</t>
  </si>
  <si>
    <t>BM 17.01.1967</t>
  </si>
  <si>
    <t>BJ 07.01.1974</t>
  </si>
  <si>
    <t>BM 03.04.1976</t>
  </si>
  <si>
    <t>BM 29.01.1972</t>
  </si>
  <si>
    <t>BR 16.07.1960</t>
  </si>
  <si>
    <t>BM 19.06.1975</t>
  </si>
  <si>
    <t>BP 04.01.1974</t>
  </si>
  <si>
    <t>BM 03.12.2001</t>
  </si>
  <si>
    <t>BM 14.12.1982</t>
  </si>
  <si>
    <t>BP 14.08.1967</t>
  </si>
  <si>
    <t>BV 26.11.1982</t>
  </si>
  <si>
    <t>BD 24.10.1996</t>
  </si>
  <si>
    <t>BV 11.03.1969</t>
  </si>
  <si>
    <t>BH 21.03.1980</t>
  </si>
  <si>
    <t>BP 30.04.1985</t>
  </si>
  <si>
    <t>BB 24.07.1963</t>
  </si>
  <si>
    <t>BP 18.05.1969</t>
  </si>
  <si>
    <t>BM 18.05.1977</t>
  </si>
  <si>
    <t>BM 27.05.2001</t>
  </si>
  <si>
    <t>BL 30.04.1988</t>
  </si>
  <si>
    <t>BB 08.11.1972</t>
  </si>
  <si>
    <t>BP 01.02.1968</t>
  </si>
  <si>
    <t>BM 15.10.1969</t>
  </si>
  <si>
    <t>BM 22.12.1968</t>
  </si>
  <si>
    <t>BL 08.10.1990</t>
  </si>
  <si>
    <t>BL 04.02.1996</t>
  </si>
  <si>
    <t>BO 02.07.1963</t>
  </si>
  <si>
    <t>BP 03.11.1969</t>
  </si>
  <si>
    <t>BO 13.05.1973</t>
  </si>
  <si>
    <t>BL 30.07.1982</t>
  </si>
  <si>
    <t>BA 22.03.1993</t>
  </si>
  <si>
    <t>BB 11.12.2000</t>
  </si>
  <si>
    <t>BL 31.12.1993</t>
  </si>
  <si>
    <t>BJ 27.10.1964</t>
  </si>
  <si>
    <t>BJ 23.03.1967</t>
  </si>
  <si>
    <t>BE 13.04.1948</t>
  </si>
  <si>
    <t>BM 12.01.1988</t>
  </si>
  <si>
    <t>BK 16.04.1996</t>
  </si>
  <si>
    <t>BM 20.06.1982</t>
  </si>
  <si>
    <t>CT 29.06.1976</t>
  </si>
  <si>
    <t>CM 13.08.1985</t>
  </si>
  <si>
    <t>CK 19.11.1981</t>
  </si>
  <si>
    <t>CP 26.02.1962</t>
  </si>
  <si>
    <t>CM 07.11.1963</t>
  </si>
  <si>
    <t>CE 20.11.1963</t>
  </si>
  <si>
    <t>CT 09.08.1985</t>
  </si>
  <si>
    <t>CM 05.07.1987</t>
  </si>
  <si>
    <t>CV 27.09.1985</t>
  </si>
  <si>
    <t>CS 30.04.1986</t>
  </si>
  <si>
    <t>CL 15.03.1984</t>
  </si>
  <si>
    <t>CL 24.10.1985</t>
  </si>
  <si>
    <t>CH 12.07.1996</t>
  </si>
  <si>
    <t>CE 12.07.2000</t>
  </si>
  <si>
    <t>CD 03.09.1997</t>
  </si>
  <si>
    <t>CJ 16.09.1962</t>
  </si>
  <si>
    <t>CZ 30.09.1969</t>
  </si>
  <si>
    <t>CI 14.07.1985</t>
  </si>
  <si>
    <t>CJ 26.04.1963</t>
  </si>
  <si>
    <t>CG 10.02.1961</t>
  </si>
  <si>
    <t>CM 07.10.1979</t>
  </si>
  <si>
    <t>CA 17.12.1972</t>
  </si>
  <si>
    <t>CP 09.08.1975</t>
  </si>
  <si>
    <t>DR 01.02.1959</t>
  </si>
  <si>
    <t>DM 22.05.1961</t>
  </si>
  <si>
    <t>DM 25.02.1978</t>
  </si>
  <si>
    <t>DO 19.07.1982</t>
  </si>
  <si>
    <t>DZ 01.08.1958</t>
  </si>
  <si>
    <t>DM 09.11.1992</t>
  </si>
  <si>
    <t>DD 17.07.1979</t>
  </si>
  <si>
    <t>DV 13.01.1977</t>
  </si>
  <si>
    <t>DK 05.04.1971</t>
  </si>
  <si>
    <t>DM 22.06.1983</t>
  </si>
  <si>
    <t>DP 14.01.1969</t>
  </si>
  <si>
    <t>DE 14.01.1965</t>
  </si>
  <si>
    <t>DM 12.07.1993</t>
  </si>
  <si>
    <t>DV 22.06.2000</t>
  </si>
  <si>
    <t>DO 17.11.1967</t>
  </si>
  <si>
    <t>DJ 10.02.1959</t>
  </si>
  <si>
    <t>DM 28.09.1994</t>
  </si>
  <si>
    <t>DJ 08.03.1971</t>
  </si>
  <si>
    <t>DP 30.08.1958</t>
  </si>
  <si>
    <t>DR 02.06.2001</t>
  </si>
  <si>
    <t>DM 05.02.1966</t>
  </si>
  <si>
    <t>DD 25.08.1998</t>
  </si>
  <si>
    <t>DK 14.12.1961</t>
  </si>
  <si>
    <t>DM 15.11.1989</t>
  </si>
  <si>
    <t>DN 30.01.1997</t>
  </si>
  <si>
    <t>DV 14.08.1959</t>
  </si>
  <si>
    <t>DM 16.04.1967</t>
  </si>
  <si>
    <t>ER 09.07.1973</t>
  </si>
  <si>
    <t>ED 11.07.1965</t>
  </si>
  <si>
    <t>FP 17.03.1998</t>
  </si>
  <si>
    <t>FP 13.02.1965</t>
  </si>
  <si>
    <t>FF 09.09.1994</t>
  </si>
  <si>
    <t>FA 28.04.1993</t>
  </si>
  <si>
    <t>FL 18.03.1963</t>
  </si>
  <si>
    <t>FP 13.01.1968</t>
  </si>
  <si>
    <t>FM 28.09.1968</t>
  </si>
  <si>
    <t>FP 31.10.1961</t>
  </si>
  <si>
    <t>FM 28.02.1972</t>
  </si>
  <si>
    <t>FL 05.10.1974</t>
  </si>
  <si>
    <t>FR 09.03.1965</t>
  </si>
  <si>
    <t>FB 09.04.1970</t>
  </si>
  <si>
    <t>FI 20.07.1975</t>
  </si>
  <si>
    <t>FM 28.01.1971</t>
  </si>
  <si>
    <t>FZ 02.04.1964</t>
  </si>
  <si>
    <t>FK 26.10.2002</t>
  </si>
  <si>
    <t>FR 02.12.1967</t>
  </si>
  <si>
    <t>GZ 18.01.1973</t>
  </si>
  <si>
    <t>GM 10.02.1996</t>
  </si>
  <si>
    <t>GM 27.07.1968</t>
  </si>
  <si>
    <t>GI 19.05.1967</t>
  </si>
  <si>
    <t>GJ 18.02.1969</t>
  </si>
  <si>
    <t>GJ 03.02.1964</t>
  </si>
  <si>
    <t>GP 19.09.1980</t>
  </si>
  <si>
    <t>GE 20.11.1968</t>
  </si>
  <si>
    <t>GJ 30.08.1962</t>
  </si>
  <si>
    <t>GT 11.02.2000</t>
  </si>
  <si>
    <t>GP 20.09.1992</t>
  </si>
  <si>
    <t>GJ 10.10.1973</t>
  </si>
  <si>
    <t>GD 17.09.1984</t>
  </si>
  <si>
    <t>GJ 13.06.1980</t>
  </si>
  <si>
    <t>GK 09.05.1993</t>
  </si>
  <si>
    <t>GP 20.01.1969</t>
  </si>
  <si>
    <t>GJ 20.08.1965</t>
  </si>
  <si>
    <t>HJ 30.09.1969</t>
  </si>
  <si>
    <t>HS 06.05.1957</t>
  </si>
  <si>
    <t>HD 13.07.1980</t>
  </si>
  <si>
    <t>HD 18.05.1978</t>
  </si>
  <si>
    <t>HL 02.02.1971</t>
  </si>
  <si>
    <t>HI 20.12.1968</t>
  </si>
  <si>
    <t>HJ 21.09.1961</t>
  </si>
  <si>
    <t>HP 25.06.1966</t>
  </si>
  <si>
    <t>HL 31.05.1975</t>
  </si>
  <si>
    <t>HJ 06.03.1966</t>
  </si>
  <si>
    <t>HB 02.10.1969</t>
  </si>
  <si>
    <t>HS 11.08.1964</t>
  </si>
  <si>
    <t>HJ 13.02.1971</t>
  </si>
  <si>
    <t>HT 18.10.2002</t>
  </si>
  <si>
    <t>HE 25.05.2002</t>
  </si>
  <si>
    <t>HV 27.11.1959</t>
  </si>
  <si>
    <t>HV 25.10.1990</t>
  </si>
  <si>
    <t>HD 29.06.1973</t>
  </si>
  <si>
    <t>HL 23.02.1993</t>
  </si>
  <si>
    <t>HM 19.09.1982</t>
  </si>
  <si>
    <t>HR 24.09.1969</t>
  </si>
  <si>
    <t>HA 23.07.1959</t>
  </si>
  <si>
    <t>HO 08.01.1970</t>
  </si>
  <si>
    <t>HP 10.12.1963</t>
  </si>
  <si>
    <t>HL 04.04.1961</t>
  </si>
  <si>
    <t>HA 20.08.1969</t>
  </si>
  <si>
    <t>HV 20.10.1960</t>
  </si>
  <si>
    <t>HJ 28.06.1960</t>
  </si>
  <si>
    <t>HJ 26.01.2000</t>
  </si>
  <si>
    <t>HH 30.04.1977</t>
  </si>
  <si>
    <t>HJ 08.03.1969</t>
  </si>
  <si>
    <t>HM 20.03.1967</t>
  </si>
  <si>
    <t>HL 05.11.1995</t>
  </si>
  <si>
    <t>HJ 10.03.1961</t>
  </si>
  <si>
    <t>HI 17.09.1981</t>
  </si>
  <si>
    <t>HP 12.06.1965</t>
  </si>
  <si>
    <t>HZ 31.01.1977</t>
  </si>
  <si>
    <t>HJ 23.02.1964</t>
  </si>
  <si>
    <t>HL 31.08.1975</t>
  </si>
  <si>
    <t>HK 27.06.1999</t>
  </si>
  <si>
    <t>HJ 17.01.1966</t>
  </si>
  <si>
    <t>HJ 15.02.1975</t>
  </si>
  <si>
    <t>HJ 07.02.1972</t>
  </si>
  <si>
    <t>CHK 29.08.1965</t>
  </si>
  <si>
    <t>CHK 13.09.1959</t>
  </si>
  <si>
    <t>CHZ 14.02.1958</t>
  </si>
  <si>
    <t>CHF 23.11.1974</t>
  </si>
  <si>
    <t>IJ 06.06.1974</t>
  </si>
  <si>
    <t>IM 02.07.1988</t>
  </si>
  <si>
    <t>IO 25.05.1987</t>
  </si>
  <si>
    <t>JH 27.09.2002</t>
  </si>
  <si>
    <t>JJ 30.05.1961</t>
  </si>
  <si>
    <t>JP 03.03.1987</t>
  </si>
  <si>
    <t>JJ 28.02.1971</t>
  </si>
  <si>
    <t>JJ 18.03.1961</t>
  </si>
  <si>
    <t>JC 07.08.1964</t>
  </si>
  <si>
    <t>JE 03.07.1968</t>
  </si>
  <si>
    <t>JG 08.08.1998</t>
  </si>
  <si>
    <t>JJ 15.01.1964</t>
  </si>
  <si>
    <t>JP 19.04.1970</t>
  </si>
  <si>
    <t>JJ 16.02.1989</t>
  </si>
  <si>
    <t>JJ 25.03.1974</t>
  </si>
  <si>
    <t>JJ 26.12.1973</t>
  </si>
  <si>
    <t>JM 09.07.1955</t>
  </si>
  <si>
    <t>JK 04.02.1977</t>
  </si>
  <si>
    <t>JM 25.04.1986</t>
  </si>
  <si>
    <t>JM 06.07.1954</t>
  </si>
  <si>
    <t>JJ 05.10.1959</t>
  </si>
  <si>
    <t>JL 05.04.1975</t>
  </si>
  <si>
    <t>JM 30.07.1990</t>
  </si>
  <si>
    <t>JM 26.03.1996</t>
  </si>
  <si>
    <t>JL 03.06.1971</t>
  </si>
  <si>
    <t>JB 06.08.1954</t>
  </si>
  <si>
    <t>JJ 05.01.1982</t>
  </si>
  <si>
    <t>JJ 24.02.1961</t>
  </si>
  <si>
    <t>JL 13.05.1990</t>
  </si>
  <si>
    <t>JV 03.11.1963</t>
  </si>
  <si>
    <t>JP 08.09.1968</t>
  </si>
  <si>
    <t>KS 04.04.1974</t>
  </si>
  <si>
    <t>KZ 13.09.1979</t>
  </si>
  <si>
    <t>KA 05.05.1995</t>
  </si>
  <si>
    <t>KS 06.01.1967</t>
  </si>
  <si>
    <t>KZ 13.08.1989</t>
  </si>
  <si>
    <t>KM 26.03.1969</t>
  </si>
  <si>
    <t>KD 30.05.1994</t>
  </si>
  <si>
    <t>KD 29.03.1995</t>
  </si>
  <si>
    <t>KK 07.06.1962</t>
  </si>
  <si>
    <t>KJ 21.12.1957</t>
  </si>
  <si>
    <t>KV 15.06.1962</t>
  </si>
  <si>
    <t>KA 02.05.1980</t>
  </si>
  <si>
    <t>KI 03.05.1996</t>
  </si>
  <si>
    <t>KJ 28.10.1966</t>
  </si>
  <si>
    <t>KI 14.11.1974</t>
  </si>
  <si>
    <t>KJ 24.02.1994</t>
  </si>
  <si>
    <t>KP 12.02.1961</t>
  </si>
  <si>
    <t>KL 15.07.1961</t>
  </si>
  <si>
    <t>KL 13.07.1970</t>
  </si>
  <si>
    <t>KT 05.06.1992</t>
  </si>
  <si>
    <t>KI 07.03.1964</t>
  </si>
  <si>
    <t>KK 03.10.1964</t>
  </si>
  <si>
    <t>KR 04.12.1998</t>
  </si>
  <si>
    <t>KL 15.04.1966</t>
  </si>
  <si>
    <t>KV 21.11.1958</t>
  </si>
  <si>
    <t>KJ 03.11.1990</t>
  </si>
  <si>
    <t>KJ 04.02.1964</t>
  </si>
  <si>
    <t>KR 03.08.1965</t>
  </si>
  <si>
    <t>KR 01.01.1961</t>
  </si>
  <si>
    <t>KR 09.02.1999</t>
  </si>
  <si>
    <t>KM 07.05.1973</t>
  </si>
  <si>
    <t>KS 04.08.1976</t>
  </si>
  <si>
    <t>KM 16.10.1959</t>
  </si>
  <si>
    <t>KL 30.07.1974</t>
  </si>
  <si>
    <t>KM 12.04.1981</t>
  </si>
  <si>
    <t>KK 27.10.1963</t>
  </si>
  <si>
    <t>KM 08.03.1960</t>
  </si>
  <si>
    <t>KM 13.11.1975</t>
  </si>
  <si>
    <t>KR 03.05.1967</t>
  </si>
  <si>
    <t>KM 19.05.1994</t>
  </si>
  <si>
    <t>KL 07.04.2000</t>
  </si>
  <si>
    <t>KN 07.05.1972</t>
  </si>
  <si>
    <t>KR 22.05.1970</t>
  </si>
  <si>
    <t>KS 09.05.1980</t>
  </si>
  <si>
    <t>KR 30.05.1962</t>
  </si>
  <si>
    <t>KT 07.11.1983</t>
  </si>
  <si>
    <t>KM 29.07.1978</t>
  </si>
  <si>
    <t>KG 31.05.1986</t>
  </si>
  <si>
    <t>KJ 13.05.1969</t>
  </si>
  <si>
    <t>KI 18.12.1971</t>
  </si>
  <si>
    <t>KZ 05.08.1960</t>
  </si>
  <si>
    <t>KJ 07.08.1971</t>
  </si>
  <si>
    <t>KS 23.05.1997</t>
  </si>
  <si>
    <t>KO 19.03.1990</t>
  </si>
  <si>
    <t>KI 02.12.1958</t>
  </si>
  <si>
    <t>KM 29.05.1973</t>
  </si>
  <si>
    <t>KP 22.05.1963</t>
  </si>
  <si>
    <t>KP 02.07.1979</t>
  </si>
  <si>
    <t>KJ 12.08.1969</t>
  </si>
  <si>
    <t>KM 21.03.1979</t>
  </si>
  <si>
    <t>KM 12.08.1983</t>
  </si>
  <si>
    <t>KD 24.06.1965</t>
  </si>
  <si>
    <t>KM 07.06.1966</t>
  </si>
  <si>
    <t>KP 25.05.1963</t>
  </si>
  <si>
    <t>KP 05.06.2000</t>
  </si>
  <si>
    <t>KV 26.10.1956</t>
  </si>
  <si>
    <t>KJ 26.08.1968</t>
  </si>
  <si>
    <t>KF 31.08.1976</t>
  </si>
  <si>
    <t>KD 21.03.2002</t>
  </si>
  <si>
    <t>KJ 06.06.1967</t>
  </si>
  <si>
    <t>KR 25.04.1994</t>
  </si>
  <si>
    <t>KM 09.07.1986</t>
  </si>
  <si>
    <t>KS 18.03.1980</t>
  </si>
  <si>
    <t>KJ 18.01.1954</t>
  </si>
  <si>
    <t>KT 04.02.1975</t>
  </si>
  <si>
    <t>KH 04.07.1960</t>
  </si>
  <si>
    <t>KM 10.06.1966</t>
  </si>
  <si>
    <t>KD 29.04.1962</t>
  </si>
  <si>
    <t>KL 14.11.1974</t>
  </si>
  <si>
    <t>KJ 14.12.1973</t>
  </si>
  <si>
    <t>KV 12.02.1958</t>
  </si>
  <si>
    <t>KR 08.06.1971</t>
  </si>
  <si>
    <t>KA 28.07.1954</t>
  </si>
  <si>
    <t>KP 13.01.2000</t>
  </si>
  <si>
    <t>KM 16.08.1989</t>
  </si>
  <si>
    <t>KG 21.12.1965</t>
  </si>
  <si>
    <t>KO 02.01.1961</t>
  </si>
  <si>
    <t>KM 10.01.1977</t>
  </si>
  <si>
    <t>KN 22.04.1995</t>
  </si>
  <si>
    <t>KP 16.05.1995</t>
  </si>
  <si>
    <t>KN 30.12.1964</t>
  </si>
  <si>
    <t>KT 26.05.1999</t>
  </si>
  <si>
    <t>KM 22.12.1979</t>
  </si>
  <si>
    <t>KD 08.07.1969</t>
  </si>
  <si>
    <t>KO 21.02.1988</t>
  </si>
  <si>
    <t>KH 12.04.1964</t>
  </si>
  <si>
    <t>KJ 26.04.1967</t>
  </si>
  <si>
    <t>KJ 05.02.1961</t>
  </si>
  <si>
    <t>KV 08.12.1963</t>
  </si>
  <si>
    <t>KM 07.10.1964</t>
  </si>
  <si>
    <t>KM 16.12.1987</t>
  </si>
  <si>
    <t>LK 02.10.1999</t>
  </si>
  <si>
    <t>LV 29.05.1987</t>
  </si>
  <si>
    <t>LF 18.01.1961</t>
  </si>
  <si>
    <t>LM 06.11.1974</t>
  </si>
  <si>
    <t>LM 15.05.1995</t>
  </si>
  <si>
    <t>LL 22.05.1984</t>
  </si>
  <si>
    <t>LV 19.09.1962</t>
  </si>
  <si>
    <t>LP 24.10.1960</t>
  </si>
  <si>
    <t>LS 31.01.1970</t>
  </si>
  <si>
    <t>LR 18.08.1986</t>
  </si>
  <si>
    <t>LH 03.08.1966</t>
  </si>
  <si>
    <t>LM 24.07.1969</t>
  </si>
  <si>
    <t>LZ 23.02.1964</t>
  </si>
  <si>
    <t>LM 19.04.1973</t>
  </si>
  <si>
    <t>LJ 24.10.1974</t>
  </si>
  <si>
    <t>LJ 14.09.1965</t>
  </si>
  <si>
    <t>LJ 16.09.1960</t>
  </si>
  <si>
    <t>LB 20.08.1961</t>
  </si>
  <si>
    <t>LI 18.05.1959</t>
  </si>
  <si>
    <t>LR 27.11.1990</t>
  </si>
  <si>
    <t>LJ 20.03.1975</t>
  </si>
  <si>
    <t>LO 27.04.1988</t>
  </si>
  <si>
    <t>LV 01.08.1975</t>
  </si>
  <si>
    <t>LJ 24.04.1960</t>
  </si>
  <si>
    <t>LL 01.04.1986</t>
  </si>
  <si>
    <t>LP 11.05.1987</t>
  </si>
  <si>
    <t>LI 04.10.1963</t>
  </si>
  <si>
    <t>LL 20.05.1966</t>
  </si>
  <si>
    <t>MR 03.10.1970</t>
  </si>
  <si>
    <t>MI 08.02.1965</t>
  </si>
  <si>
    <t>MJ 13.09.1966</t>
  </si>
  <si>
    <t>MM 12.04.1979</t>
  </si>
  <si>
    <t>MS 09.04.1963</t>
  </si>
  <si>
    <t>MS 06.12.1966</t>
  </si>
  <si>
    <t>MP 30.12.1960</t>
  </si>
  <si>
    <t>MK 15.06.1967</t>
  </si>
  <si>
    <t>MM 19.03.1974</t>
  </si>
  <si>
    <t>MP 03.04.1970</t>
  </si>
  <si>
    <t>MM 28.12.1979</t>
  </si>
  <si>
    <t>MC 29.06.1989</t>
  </si>
  <si>
    <t>MJ 04.06.1961</t>
  </si>
  <si>
    <t>MR 14.01.1971</t>
  </si>
  <si>
    <t>MT 24.11.1965</t>
  </si>
  <si>
    <t>MZ 18.01.1964</t>
  </si>
  <si>
    <t>ME 06.01.1975</t>
  </si>
  <si>
    <t>MR 29.09.1964</t>
  </si>
  <si>
    <t>MK 10.10.2001</t>
  </si>
  <si>
    <t>MK 17.03.1964</t>
  </si>
  <si>
    <t>MK 29.04.2000</t>
  </si>
  <si>
    <t>MD 25.02.1996</t>
  </si>
  <si>
    <t>MT 15.06.1982</t>
  </si>
  <si>
    <t>MM 29.03.1968</t>
  </si>
  <si>
    <t>ML 15.11.1966</t>
  </si>
  <si>
    <t>MM 10.05.1970</t>
  </si>
  <si>
    <t>MM 04.02.1950</t>
  </si>
  <si>
    <t>MJ 11.04.1962</t>
  </si>
  <si>
    <t>MD 29.09.1963</t>
  </si>
  <si>
    <t>MJ 05.12.1960</t>
  </si>
  <si>
    <t>MV 28.10.1985</t>
  </si>
  <si>
    <t>MJ 18.12.1970</t>
  </si>
  <si>
    <t>MP 19.07.1974</t>
  </si>
  <si>
    <t>MJ 05.11.1968</t>
  </si>
  <si>
    <t>ML 24.07.1975</t>
  </si>
  <si>
    <t>MT 27.07.1981</t>
  </si>
  <si>
    <t>MD 02.08.1972</t>
  </si>
  <si>
    <t>MR 16.11.1966</t>
  </si>
  <si>
    <t>MJ 29.05.1963</t>
  </si>
  <si>
    <t>MT 19.11.1998</t>
  </si>
  <si>
    <t>ML 14.09.1972</t>
  </si>
  <si>
    <t>ME 19.11.1975</t>
  </si>
  <si>
    <t>MR 26.03.1976</t>
  </si>
  <si>
    <t>MM 10.04.1980</t>
  </si>
  <si>
    <t>MR 27.07.1963</t>
  </si>
  <si>
    <t>MH 07.01.1970</t>
  </si>
  <si>
    <t>ML 29.09.1963</t>
  </si>
  <si>
    <t>MD 06.02.1987</t>
  </si>
  <si>
    <t>MV 20.12.1989</t>
  </si>
  <si>
    <t>MA 22.04.1969</t>
  </si>
  <si>
    <t>MM 21.10.1979</t>
  </si>
  <si>
    <t>MZ 02.12.1966</t>
  </si>
  <si>
    <t>MM 25.04.1966</t>
  </si>
  <si>
    <t>MA 23.06.1950</t>
  </si>
  <si>
    <t>MM 23.11.1998</t>
  </si>
  <si>
    <t>MM 07.02.1988</t>
  </si>
  <si>
    <t>MP 27.09.1965</t>
  </si>
  <si>
    <t>MV 29.04.1969</t>
  </si>
  <si>
    <t>MM 05.11.1974</t>
  </si>
  <si>
    <t>MK 08.10.1993</t>
  </si>
  <si>
    <t>MV 15.11.1997</t>
  </si>
  <si>
    <t>MY 01.08.2003</t>
  </si>
  <si>
    <t>MP 07.03.1968</t>
  </si>
  <si>
    <t>MJ 01.03.1982</t>
  </si>
  <si>
    <t>NS 16.12.1979</t>
  </si>
  <si>
    <t>NG 10.03.1993</t>
  </si>
  <si>
    <t>NJ 03.10.1991</t>
  </si>
  <si>
    <t>NJ 20.10.1977</t>
  </si>
  <si>
    <t>NZ 19.05.1957</t>
  </si>
  <si>
    <t>NL 13.01.1974</t>
  </si>
  <si>
    <t>NM 20.04.1957</t>
  </si>
  <si>
    <t>NM 28.01.1971</t>
  </si>
  <si>
    <t>NT 25.09.1993</t>
  </si>
  <si>
    <t>ND 29.10.1999</t>
  </si>
  <si>
    <t>NJ 13.06.1967</t>
  </si>
  <si>
    <t>NM 28.08.1958</t>
  </si>
  <si>
    <t>NZ 10.04.1965</t>
  </si>
  <si>
    <t>NM 05.01.1984</t>
  </si>
  <si>
    <t>NN 17.06.1981</t>
  </si>
  <si>
    <t>NV 20.09.1986</t>
  </si>
  <si>
    <t>NL 08.06.1962</t>
  </si>
  <si>
    <t>NA 11.05.1980</t>
  </si>
  <si>
    <t>NB 04.12.2001</t>
  </si>
  <si>
    <t>NC 29.01.1989</t>
  </si>
  <si>
    <t>NJ 24.01.1964</t>
  </si>
  <si>
    <t>ND 29.10.1998</t>
  </si>
  <si>
    <t>OM 14.03.1973</t>
  </si>
  <si>
    <t>OP 05.02.1982</t>
  </si>
  <si>
    <t>OV 05.12.1978</t>
  </si>
  <si>
    <t>OP 12.02.1976</t>
  </si>
  <si>
    <t>OB 27.05.1964</t>
  </si>
  <si>
    <t>OR 12.06.1971</t>
  </si>
  <si>
    <t>OE 18.07.1967</t>
  </si>
  <si>
    <t>PJ 02.12.1986</t>
  </si>
  <si>
    <t>PF 01.02.1976</t>
  </si>
  <si>
    <t>PM 06.04.1961</t>
  </si>
  <si>
    <t>PM 23.08.1966</t>
  </si>
  <si>
    <t>PM 08.09.1970</t>
  </si>
  <si>
    <t>PF 17.09.1960</t>
  </si>
  <si>
    <t>PK 05.06.1963</t>
  </si>
  <si>
    <t>PN 23.04.1991</t>
  </si>
  <si>
    <t>PJ 16.07.1974</t>
  </si>
  <si>
    <t>PM 04.07.1986</t>
  </si>
  <si>
    <t>PL 24.05.1966</t>
  </si>
  <si>
    <t>PJ 18.02.1992</t>
  </si>
  <si>
    <t>PA 24.03.2004</t>
  </si>
  <si>
    <t>PP 16.10.1961</t>
  </si>
  <si>
    <t>PP 01.01.1971</t>
  </si>
  <si>
    <t>PI 01.11.1964</t>
  </si>
  <si>
    <t>PJ 25.09.1968</t>
  </si>
  <si>
    <t>PO 09.11.1996</t>
  </si>
  <si>
    <t>PL 06.12.1990</t>
  </si>
  <si>
    <t>PP 02.08.1959</t>
  </si>
  <si>
    <t>PM 27.12.1989</t>
  </si>
  <si>
    <t>PE 01.03.1960</t>
  </si>
  <si>
    <t>PJ 20.07.1970</t>
  </si>
  <si>
    <t>PM 09.02.1964</t>
  </si>
  <si>
    <t>PS 25.01.1967</t>
  </si>
  <si>
    <t>PM 29.05.1997</t>
  </si>
  <si>
    <t>PP 09.08.1968</t>
  </si>
  <si>
    <t>PP 14.03.1996</t>
  </si>
  <si>
    <t>PM 08.07.1976</t>
  </si>
  <si>
    <t>PT 17.01.1985</t>
  </si>
  <si>
    <t>PL 15.08.1969</t>
  </si>
  <si>
    <t>PZ 24.01.1974</t>
  </si>
  <si>
    <t>PB 04.08.1997</t>
  </si>
  <si>
    <t>PO 05.03.1965</t>
  </si>
  <si>
    <t>PB 07.07.1974</t>
  </si>
  <si>
    <t>PR 11.08.1972</t>
  </si>
  <si>
    <t>PV 12.06.1977</t>
  </si>
  <si>
    <t>PR 18.02.1972</t>
  </si>
  <si>
    <t>PT 23.08.1982</t>
  </si>
  <si>
    <t>PZ 07.12.1968</t>
  </si>
  <si>
    <t>PT 31.08.1993</t>
  </si>
  <si>
    <t>PO 03.01.1958</t>
  </si>
  <si>
    <t>PJ 13.06.1994</t>
  </si>
  <si>
    <t>PP 01.11.1966</t>
  </si>
  <si>
    <t>PV 03.08.1962</t>
  </si>
  <si>
    <t>PD 20.07.1998</t>
  </si>
  <si>
    <t>PJ 11.06.1982</t>
  </si>
  <si>
    <t>PR 15.11.1970</t>
  </si>
  <si>
    <t>PI 10.07.1964</t>
  </si>
  <si>
    <t>PD 30.06.1995</t>
  </si>
  <si>
    <t>PP 06.03.1967</t>
  </si>
  <si>
    <t>PM 13.02.1975</t>
  </si>
  <si>
    <t>PV 14.12.1990</t>
  </si>
  <si>
    <t>PD 31.07.1998</t>
  </si>
  <si>
    <t>PP 16.09.1967</t>
  </si>
  <si>
    <t>PR 08.06.1986</t>
  </si>
  <si>
    <t>PV 15.06.1961</t>
  </si>
  <si>
    <t>PL 26.08.1991</t>
  </si>
  <si>
    <t>PR 17.07.1967</t>
  </si>
  <si>
    <t>PJ 17.01.1962</t>
  </si>
  <si>
    <t>RA 01.11.1991</t>
  </si>
  <si>
    <t>RV 25.04.1967</t>
  </si>
  <si>
    <t>RP 31.12.1981</t>
  </si>
  <si>
    <t>RZ 23.06.1965</t>
  </si>
  <si>
    <t>RM 05.07.1983</t>
  </si>
  <si>
    <t>RJ 11.02.1983</t>
  </si>
  <si>
    <t>RJ 14.12.1968</t>
  </si>
  <si>
    <t>RR 07.04.1989</t>
  </si>
  <si>
    <t>RP 18.06.1978</t>
  </si>
  <si>
    <t>RJ 18.12.1987</t>
  </si>
  <si>
    <t>RJ 01.12.2000</t>
  </si>
  <si>
    <t>RA 05.05.1981</t>
  </si>
  <si>
    <t>RT 24.09.1975</t>
  </si>
  <si>
    <t>RR 23.12.1993</t>
  </si>
  <si>
    <t>RJ 17.10.1972</t>
  </si>
  <si>
    <t>RL 09.04.1970</t>
  </si>
  <si>
    <t>RJ 31.07.1974</t>
  </si>
  <si>
    <t>RR 01.04.1970</t>
  </si>
  <si>
    <t>RL 11.01.1982</t>
  </si>
  <si>
    <t>RP 17.07.2002</t>
  </si>
  <si>
    <t>SJ 09.05.1970</t>
  </si>
  <si>
    <t>SV 30.11.1964</t>
  </si>
  <si>
    <t>SP 06.04.1972</t>
  </si>
  <si>
    <t>SP 09.05.1990</t>
  </si>
  <si>
    <t>SD 15.07.1985</t>
  </si>
  <si>
    <t>SL 01.08.1960</t>
  </si>
  <si>
    <t>SE 16.12.1959</t>
  </si>
  <si>
    <t>SJ 22.12.1989</t>
  </si>
  <si>
    <t>SD 23.03.1997</t>
  </si>
  <si>
    <t>SJ 26.12.1979</t>
  </si>
  <si>
    <t>SP 25.06.1966</t>
  </si>
  <si>
    <t>SP 12.06.1969</t>
  </si>
  <si>
    <t>SI 02.03.1965</t>
  </si>
  <si>
    <t>SV 19.04.1966</t>
  </si>
  <si>
    <t>SM 07.02.1986</t>
  </si>
  <si>
    <t>SP 07.07.1992</t>
  </si>
  <si>
    <t>SM 13.11.1955</t>
  </si>
  <si>
    <t>SJ 26.06.1976</t>
  </si>
  <si>
    <t>SJ 05.01.1979</t>
  </si>
  <si>
    <t>SJ 16.07.1970</t>
  </si>
  <si>
    <t>ST 30.04.1961</t>
  </si>
  <si>
    <t>SK 01.06.1950</t>
  </si>
  <si>
    <t>SV 17.05.1971</t>
  </si>
  <si>
    <t>SH 09.07.1969</t>
  </si>
  <si>
    <t>SZ 03.11.1985</t>
  </si>
  <si>
    <t>SK 20.07.1993</t>
  </si>
  <si>
    <t>SV 07.12.1967</t>
  </si>
  <si>
    <t>SL 25.01.1964</t>
  </si>
  <si>
    <t>SZ 16.06.1983</t>
  </si>
  <si>
    <t>SP 15.06.1971</t>
  </si>
  <si>
    <t>SM 22.03.1960</t>
  </si>
  <si>
    <t>SF 26.11.1960</t>
  </si>
  <si>
    <t>SJ 20.04.1980</t>
  </si>
  <si>
    <t>SF 06.08.1981</t>
  </si>
  <si>
    <t>SZ 07.08.1962</t>
  </si>
  <si>
    <t>SZ 24.02.1959</t>
  </si>
  <si>
    <t>SF 21.01.1995</t>
  </si>
  <si>
    <t>SN 25.09.1997</t>
  </si>
  <si>
    <t>SD 09.06.1995</t>
  </si>
  <si>
    <t>SE 09.03.1978</t>
  </si>
  <si>
    <t>SE 29.12.1958</t>
  </si>
  <si>
    <t>SJ 14.03.1961</t>
  </si>
  <si>
    <t>SM 25.07.1964</t>
  </si>
  <si>
    <t>SJ 05.05.1963</t>
  </si>
  <si>
    <t>SR 22.03.1977</t>
  </si>
  <si>
    <t>SM 15.01.1969</t>
  </si>
  <si>
    <t>SR 23.10.1981</t>
  </si>
  <si>
    <t>SL 17.01.1997</t>
  </si>
  <si>
    <t>SE 20.01.1966</t>
  </si>
  <si>
    <t>SM 25.11.1965</t>
  </si>
  <si>
    <t>SZ 24.09.1995</t>
  </si>
  <si>
    <t>ST 24.10.1986</t>
  </si>
  <si>
    <t>SM 26.07.1970</t>
  </si>
  <si>
    <t>SJ 03.10.1961</t>
  </si>
  <si>
    <t>SK 03.01.1961</t>
  </si>
  <si>
    <t>SR 04.07.1973</t>
  </si>
  <si>
    <t>SV 24.08.1966</t>
  </si>
  <si>
    <t>SM 18.06.1996</t>
  </si>
  <si>
    <t>SS 29.08.1974</t>
  </si>
  <si>
    <t>SA 07.12.1971</t>
  </si>
  <si>
    <t>SZ 10.08.1958</t>
  </si>
  <si>
    <t>SJ 13.04.1962</t>
  </si>
  <si>
    <t>SJ 12.10.1957</t>
  </si>
  <si>
    <t>ST 01.12.1998</t>
  </si>
  <si>
    <t>SK 12.04.1995</t>
  </si>
  <si>
    <t>SP 29.03.1985</t>
  </si>
  <si>
    <t>SD 21.07.1958</t>
  </si>
  <si>
    <t>SJ 28.03.1961</t>
  </si>
  <si>
    <t>ST 13.05.1986</t>
  </si>
  <si>
    <t>ST 15.10.1989</t>
  </si>
  <si>
    <t>SJ 20.09.1963</t>
  </si>
  <si>
    <t>SJ 02.06.1978</t>
  </si>
  <si>
    <t>SR 17.04.1981</t>
  </si>
  <si>
    <t>SM 04.07.1998</t>
  </si>
  <si>
    <t>SM 11.03.1959</t>
  </si>
  <si>
    <t>SL 03.03.1981</t>
  </si>
  <si>
    <t>SP 03.11.1971</t>
  </si>
  <si>
    <t>SM 06.11.1964</t>
  </si>
  <si>
    <t>SM 22.10.1971</t>
  </si>
  <si>
    <t>SF 21.09.1972</t>
  </si>
  <si>
    <t>SM 21.04.1992</t>
  </si>
  <si>
    <t>SJ 21.03.1992</t>
  </si>
  <si>
    <t>SD 07.05.1970</t>
  </si>
  <si>
    <t>SD 12.12.1992</t>
  </si>
  <si>
    <t>SJ 26.01.1960</t>
  </si>
  <si>
    <t>SM 29.06.1987</t>
  </si>
  <si>
    <t>ST 26.11.1979</t>
  </si>
  <si>
    <t>SJ 05.12.1961</t>
  </si>
  <si>
    <t>SD 11.09.2003</t>
  </si>
  <si>
    <t>SA 29.11.1963</t>
  </si>
  <si>
    <t>SP 15.01.1972</t>
  </si>
  <si>
    <t>SA 12.05.1978</t>
  </si>
  <si>
    <t>SP 02.02.1970</t>
  </si>
  <si>
    <t>SM 07.02.1998</t>
  </si>
  <si>
    <t>SJ 05.02.1974</t>
  </si>
  <si>
    <t>SR 13.09.1966</t>
  </si>
  <si>
    <t>SL 30.07.1979</t>
  </si>
  <si>
    <t>SV 17.05.1966</t>
  </si>
  <si>
    <t>SH 04.10.1965</t>
  </si>
  <si>
    <t>TR 11.07.1970</t>
  </si>
  <si>
    <t>TA 03.12.1962</t>
  </si>
  <si>
    <t>TP 24.09.1990</t>
  </si>
  <si>
    <t>TZ 17.11.1980</t>
  </si>
  <si>
    <t>TM 01.11.1986</t>
  </si>
  <si>
    <t>TF 31.08.1961</t>
  </si>
  <si>
    <t>TP 22.01.1974</t>
  </si>
  <si>
    <t>TM 10.07.1964</t>
  </si>
  <si>
    <t>TS 17.04.1977</t>
  </si>
  <si>
    <t>TL 31.03.1962</t>
  </si>
  <si>
    <t>TJ 17.02.1965</t>
  </si>
  <si>
    <t>TM 08.05.1959</t>
  </si>
  <si>
    <t>TR 20.05.2002</t>
  </si>
  <si>
    <t>TT 08.10.1985</t>
  </si>
  <si>
    <t>UL 24.08.1967</t>
  </si>
  <si>
    <t>UT 31.03.1964</t>
  </si>
  <si>
    <t>UK 07.11.1968</t>
  </si>
  <si>
    <t>UL 12.06.1970</t>
  </si>
  <si>
    <t>UT 14.06.1969</t>
  </si>
  <si>
    <t>VA 30.05.1998</t>
  </si>
  <si>
    <t>VL 20.09.1970</t>
  </si>
  <si>
    <t>VT 21.11.1978</t>
  </si>
  <si>
    <t>VN 30.04.1998</t>
  </si>
  <si>
    <t>VZ 12.05.1962</t>
  </si>
  <si>
    <t>VI 26.07.1972</t>
  </si>
  <si>
    <t>VV 26.12.1959</t>
  </si>
  <si>
    <t>VJ 27.08.1971</t>
  </si>
  <si>
    <t>VJ 27.09.1986</t>
  </si>
  <si>
    <t>VM 30.01.1991</t>
  </si>
  <si>
    <t>VD 05.06.1969</t>
  </si>
  <si>
    <t>VM 18.08.1985</t>
  </si>
  <si>
    <t>VM 24.09.1990</t>
  </si>
  <si>
    <t>VK 19.07.1986</t>
  </si>
  <si>
    <t>VR 29.03.1984</t>
  </si>
  <si>
    <t>VM 06.09.1969</t>
  </si>
  <si>
    <t>VR 15.05.1969</t>
  </si>
  <si>
    <t>VT 20.03.1980</t>
  </si>
  <si>
    <t>VR 20.02.1970</t>
  </si>
  <si>
    <t>VO 06.12.1973</t>
  </si>
  <si>
    <t>VD 11.12.1961</t>
  </si>
  <si>
    <t>VR 08.04.1977</t>
  </si>
  <si>
    <t>VP 27.04.1977</t>
  </si>
  <si>
    <t>VP 05.01.1970</t>
  </si>
  <si>
    <t>VA 25.07.1965</t>
  </si>
  <si>
    <t>VH 30.06.1964</t>
  </si>
  <si>
    <t>VM 24.09.1961</t>
  </si>
  <si>
    <t>VP 11.11.2002</t>
  </si>
  <si>
    <t>VV 14.02.1966</t>
  </si>
  <si>
    <t>VR 19.10.1972</t>
  </si>
  <si>
    <t>VJ 13.01.1997</t>
  </si>
  <si>
    <t>VM 31.08.1985</t>
  </si>
  <si>
    <t>VD 19.06.1981</t>
  </si>
  <si>
    <t>VR 20.08.1983</t>
  </si>
  <si>
    <t>WD 14.11.1976</t>
  </si>
  <si>
    <t>WJ 16.08.1972</t>
  </si>
  <si>
    <t>WJ 27.07.1990</t>
  </si>
  <si>
    <t>WV 01.04.1995</t>
  </si>
  <si>
    <t>WN 10.01.1989</t>
  </si>
  <si>
    <t>WK 23.03.1971</t>
  </si>
  <si>
    <t>YI 09.04.1985</t>
  </si>
  <si>
    <t>ZJ 02.05.1982</t>
  </si>
  <si>
    <t>ZL 05.04.1958</t>
  </si>
  <si>
    <t>ZM 18.11.1965</t>
  </si>
  <si>
    <t>ZP 22.11.1957</t>
  </si>
  <si>
    <t>ZS 08.07.1968</t>
  </si>
  <si>
    <t>ZM 08.10.1963</t>
  </si>
  <si>
    <t>ZP 09.05.1975</t>
  </si>
  <si>
    <t>ZP 06.12.1971</t>
  </si>
  <si>
    <t>ZL 24.12.1979</t>
  </si>
  <si>
    <t>ZM 27.03.1992</t>
  </si>
  <si>
    <t>ZA 09.05.1997</t>
  </si>
  <si>
    <t>ZM 02.11.1986</t>
  </si>
  <si>
    <t>ZJ 26.11.1962</t>
  </si>
  <si>
    <t>ZD 12.01.1979</t>
  </si>
  <si>
    <t>ZZ 13.07.1961</t>
  </si>
  <si>
    <t>ZM 06.09.1982</t>
  </si>
  <si>
    <t>ZM 18.04.1989</t>
  </si>
  <si>
    <t>ZV 05.08.1970</t>
  </si>
  <si>
    <t>ZR 19.02.1976</t>
  </si>
  <si>
    <t>ZA 04.07.1967</t>
  </si>
  <si>
    <t>ZJ 07.05.1975</t>
  </si>
  <si>
    <t>ZM 16.04.1975</t>
  </si>
  <si>
    <t>ZP 05.05.1966</t>
  </si>
  <si>
    <t>ZJ 21.03.1963</t>
  </si>
  <si>
    <t>zaměstnanec v pracovním poměru se smlouvou na dobu neurčitou</t>
  </si>
  <si>
    <t>VK 04.02.1955</t>
  </si>
  <si>
    <t xml:space="preserve">zaměstnanec s dohodou o pracích konaných mimo pracovní poměr </t>
  </si>
  <si>
    <t>SD 19.11.1988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</si>
</sst>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7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indexed="8"/>
      <name val="Arial"/>
      <charset val="238"/>
    </font>
    <font>
      <sz val="9"/>
      <color indexed="63"/>
      <name val="Calibri"/>
      <family val="2"/>
      <charset val="238"/>
    </font>
    <font>
      <sz val="9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left" vertical="center" indent="1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indent="1"/>
    </xf>
    <xf numFmtId="0" fontId="5" fillId="0" borderId="3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indent="1"/>
    </xf>
    <xf numFmtId="0" fontId="5" fillId="0" borderId="5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 indent="1"/>
    </xf>
    <xf numFmtId="0" fontId="6" fillId="2" borderId="6" xfId="0" applyFont="1" applyFill="1" applyBorder="1" applyAlignment="1">
      <alignment horizontal="left" vertical="center" indent="1"/>
    </xf>
    <xf numFmtId="0" fontId="6" fillId="0" borderId="4" xfId="0" applyFont="1" applyBorder="1" applyAlignment="1">
      <alignment horizontal="left" vertical="center" indent="1"/>
    </xf>
    <xf numFmtId="2" fontId="1" fillId="0" borderId="5" xfId="1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 indent="1"/>
    </xf>
    <xf numFmtId="0" fontId="0" fillId="0" borderId="9" xfId="0" applyBorder="1" applyAlignment="1">
      <alignment horizontal="left" indent="1"/>
    </xf>
    <xf numFmtId="0" fontId="0" fillId="0" borderId="10" xfId="0" applyBorder="1" applyAlignment="1">
      <alignment horizontal="center" vertical="center"/>
    </xf>
    <xf numFmtId="0" fontId="6" fillId="0" borderId="11" xfId="0" applyFont="1" applyBorder="1" applyAlignment="1">
      <alignment horizontal="left" vertical="center" indent="1"/>
    </xf>
    <xf numFmtId="2" fontId="0" fillId="0" borderId="12" xfId="0" applyNumberFormat="1" applyBorder="1" applyAlignment="1">
      <alignment horizontal="center" vertical="center"/>
    </xf>
    <xf numFmtId="0" fontId="6" fillId="2" borderId="9" xfId="0" applyFont="1" applyFill="1" applyBorder="1" applyAlignment="1">
      <alignment horizontal="left" vertical="center" indent="1"/>
    </xf>
    <xf numFmtId="0" fontId="5" fillId="0" borderId="13" xfId="0" applyFont="1" applyBorder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0" xfId="0" applyFont="1"/>
    <xf numFmtId="0" fontId="11" fillId="4" borderId="11" xfId="0" applyFont="1" applyFill="1" applyBorder="1" applyAlignment="1">
      <alignment wrapText="1"/>
    </xf>
    <xf numFmtId="0" fontId="11" fillId="4" borderId="15" xfId="0" applyFont="1" applyFill="1" applyBorder="1" applyAlignment="1">
      <alignment wrapText="1"/>
    </xf>
    <xf numFmtId="0" fontId="11" fillId="4" borderId="12" xfId="0" applyFont="1" applyFill="1" applyBorder="1" applyAlignment="1">
      <alignment wrapText="1"/>
    </xf>
    <xf numFmtId="0" fontId="7" fillId="0" borderId="7" xfId="0" applyFont="1" applyBorder="1" applyAlignment="1">
      <alignment horizontal="left" vertical="center" indent="1"/>
    </xf>
    <xf numFmtId="0" fontId="8" fillId="0" borderId="8" xfId="0" applyFont="1" applyBorder="1" applyAlignment="1">
      <alignment horizontal="left" indent="1"/>
    </xf>
    <xf numFmtId="0" fontId="6" fillId="0" borderId="2" xfId="0" applyFont="1" applyBorder="1"/>
    <xf numFmtId="0" fontId="12" fillId="0" borderId="16" xfId="0" applyFont="1" applyBorder="1" applyAlignment="1" applyProtection="1">
      <alignment vertical="top"/>
    </xf>
    <xf numFmtId="2" fontId="12" fillId="0" borderId="16" xfId="0" applyNumberFormat="1" applyFont="1" applyBorder="1" applyAlignment="1" applyProtection="1">
      <alignment horizontal="right" vertical="top"/>
    </xf>
    <xf numFmtId="0" fontId="13" fillId="0" borderId="16" xfId="0" applyFont="1" applyBorder="1" applyAlignment="1" applyProtection="1">
      <alignment vertical="top"/>
    </xf>
    <xf numFmtId="14" fontId="14" fillId="0" borderId="16" xfId="0" applyNumberFormat="1" applyFont="1" applyBorder="1" applyAlignment="1" applyProtection="1"/>
    <xf numFmtId="0" fontId="6" fillId="0" borderId="4" xfId="0" applyFont="1" applyBorder="1"/>
    <xf numFmtId="0" fontId="12" fillId="0" borderId="14" xfId="0" applyFont="1" applyBorder="1" applyAlignment="1" applyProtection="1">
      <alignment vertical="top"/>
    </xf>
    <xf numFmtId="2" fontId="12" fillId="0" borderId="14" xfId="0" applyNumberFormat="1" applyFont="1" applyBorder="1" applyAlignment="1" applyProtection="1">
      <alignment horizontal="right" vertical="top"/>
    </xf>
    <xf numFmtId="0" fontId="13" fillId="0" borderId="14" xfId="0" applyFont="1" applyBorder="1" applyAlignment="1" applyProtection="1">
      <alignment vertical="top"/>
    </xf>
    <xf numFmtId="14" fontId="14" fillId="0" borderId="14" xfId="0" applyNumberFormat="1" applyFont="1" applyBorder="1" applyAlignment="1" applyProtection="1"/>
    <xf numFmtId="0" fontId="14" fillId="0" borderId="14" xfId="0" applyFont="1" applyBorder="1" applyAlignment="1" applyProtection="1">
      <alignment vertical="top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6C931-EF0C-4E27-9690-A974226A96FE}">
  <sheetPr>
    <pageSetUpPr fitToPage="1"/>
  </sheetPr>
  <dimension ref="A1:B18"/>
  <sheetViews>
    <sheetView workbookViewId="0">
      <selection activeCell="B7" sqref="B7"/>
    </sheetView>
  </sheetViews>
  <sheetFormatPr defaultRowHeight="14.4" x14ac:dyDescent="0.3"/>
  <cols>
    <col min="1" max="1" width="84.6640625" customWidth="1"/>
    <col min="2" max="2" width="40.33203125" customWidth="1"/>
  </cols>
  <sheetData>
    <row r="1" spans="1:2" ht="15" thickBot="1" x14ac:dyDescent="0.35">
      <c r="A1" s="1" t="s">
        <v>14</v>
      </c>
    </row>
    <row r="2" spans="1:2" ht="15" thickBot="1" x14ac:dyDescent="0.35">
      <c r="A2" s="2"/>
      <c r="B2" s="3" t="s">
        <v>5</v>
      </c>
    </row>
    <row r="3" spans="1:2" ht="15" thickBot="1" x14ac:dyDescent="0.35">
      <c r="A3" s="2"/>
      <c r="B3" s="4" t="s">
        <v>0</v>
      </c>
    </row>
    <row r="4" spans="1:2" x14ac:dyDescent="0.3">
      <c r="A4" s="5" t="s">
        <v>7</v>
      </c>
      <c r="B4" s="6">
        <v>478</v>
      </c>
    </row>
    <row r="5" spans="1:2" x14ac:dyDescent="0.3">
      <c r="A5" s="7" t="s">
        <v>8</v>
      </c>
      <c r="B5" s="8">
        <v>99</v>
      </c>
    </row>
    <row r="6" spans="1:2" x14ac:dyDescent="0.3">
      <c r="A6" s="7" t="s">
        <v>9</v>
      </c>
      <c r="B6" s="8">
        <v>0</v>
      </c>
    </row>
    <row r="7" spans="1:2" x14ac:dyDescent="0.3">
      <c r="A7" s="9" t="s">
        <v>10</v>
      </c>
      <c r="B7" s="8">
        <v>2</v>
      </c>
    </row>
    <row r="8" spans="1:2" x14ac:dyDescent="0.3">
      <c r="A8" s="18" t="s">
        <v>11</v>
      </c>
      <c r="B8" s="8">
        <v>120</v>
      </c>
    </row>
    <row r="9" spans="1:2" ht="15" thickBot="1" x14ac:dyDescent="0.35">
      <c r="A9" s="10" t="s">
        <v>12</v>
      </c>
      <c r="B9" s="19">
        <v>0</v>
      </c>
    </row>
    <row r="11" spans="1:2" ht="15" thickBot="1" x14ac:dyDescent="0.35"/>
    <row r="12" spans="1:2" x14ac:dyDescent="0.3">
      <c r="A12" s="25" t="s">
        <v>6</v>
      </c>
      <c r="B12" s="26"/>
    </row>
    <row r="13" spans="1:2" x14ac:dyDescent="0.3">
      <c r="A13" s="11" t="s">
        <v>1</v>
      </c>
      <c r="B13" s="12">
        <f>B8/B4</f>
        <v>0.2510460251046025</v>
      </c>
    </row>
    <row r="14" spans="1:2" x14ac:dyDescent="0.3">
      <c r="A14" s="11" t="s">
        <v>2</v>
      </c>
      <c r="B14" s="12">
        <f>B5/B4</f>
        <v>0.20711297071129708</v>
      </c>
    </row>
    <row r="15" spans="1:2" ht="26.4" x14ac:dyDescent="0.3">
      <c r="A15" s="13" t="s">
        <v>3</v>
      </c>
      <c r="B15" s="12">
        <f>(B7+B6)/(B4+B6+B7)</f>
        <v>4.1666666666666666E-3</v>
      </c>
    </row>
    <row r="16" spans="1:2" x14ac:dyDescent="0.3">
      <c r="A16" s="13" t="s">
        <v>13</v>
      </c>
      <c r="B16" s="12">
        <f>B9/(B4+B6+B7)</f>
        <v>0</v>
      </c>
    </row>
    <row r="17" spans="1:2" ht="15" thickBot="1" x14ac:dyDescent="0.35">
      <c r="A17" s="14"/>
      <c r="B17" s="15"/>
    </row>
    <row r="18" spans="1:2" ht="15" thickBot="1" x14ac:dyDescent="0.35">
      <c r="A18" s="16" t="s">
        <v>4</v>
      </c>
      <c r="B18" s="17">
        <f>SUM(B13:B16)</f>
        <v>0.46232566248256624</v>
      </c>
    </row>
  </sheetData>
  <protectedRanges>
    <protectedRange sqref="B4:B9" name="Oblast1_14_5"/>
  </protectedRanges>
  <mergeCells count="1">
    <mergeCell ref="A12:B12"/>
  </mergeCells>
  <pageMargins left="0.7" right="0.7" top="0.78740157499999996" bottom="0.78740157499999996" header="0.3" footer="0.3"/>
  <pageSetup paperSize="9" scale="9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1D271-E604-4C34-8E3C-F30F732A4A50}">
  <sheetPr>
    <pageSetUpPr fitToPage="1"/>
  </sheetPr>
  <dimension ref="A1:J720"/>
  <sheetViews>
    <sheetView tabSelected="1" topLeftCell="A691" zoomScaleNormal="100" workbookViewId="0">
      <selection activeCell="B693" sqref="B693"/>
    </sheetView>
  </sheetViews>
  <sheetFormatPr defaultColWidth="9.109375" defaultRowHeight="13.2" x14ac:dyDescent="0.25"/>
  <cols>
    <col min="1" max="1" width="9.88671875" style="21" customWidth="1"/>
    <col min="2" max="2" width="50.44140625" style="21" customWidth="1"/>
    <col min="3" max="3" width="35.88671875" style="21" customWidth="1"/>
    <col min="4" max="4" width="59.6640625" style="21" customWidth="1"/>
    <col min="5" max="5" width="52.44140625" style="21" customWidth="1"/>
    <col min="6" max="8" width="9.109375" style="21"/>
    <col min="9" max="9" width="60.6640625" style="21" hidden="1" customWidth="1"/>
    <col min="10" max="10" width="0" style="21" hidden="1" customWidth="1"/>
    <col min="11" max="16384" width="9.109375" style="21"/>
  </cols>
  <sheetData>
    <row r="1" spans="1:10" ht="79.8" thickBot="1" x14ac:dyDescent="0.3">
      <c r="A1" s="22" t="s">
        <v>26</v>
      </c>
      <c r="B1" s="23" t="s">
        <v>20</v>
      </c>
      <c r="C1" s="23" t="s">
        <v>21</v>
      </c>
      <c r="D1" s="23" t="s">
        <v>22</v>
      </c>
      <c r="E1" s="24" t="s">
        <v>25</v>
      </c>
      <c r="I1" s="21" t="s">
        <v>19</v>
      </c>
      <c r="J1" s="21" t="s">
        <v>23</v>
      </c>
    </row>
    <row r="2" spans="1:10" x14ac:dyDescent="0.25">
      <c r="A2" s="27">
        <v>1</v>
      </c>
      <c r="B2" s="28" t="s">
        <v>27</v>
      </c>
      <c r="C2" s="29">
        <v>1890</v>
      </c>
      <c r="D2" s="30" t="s">
        <v>744</v>
      </c>
      <c r="E2" s="31" t="s">
        <v>24</v>
      </c>
      <c r="I2" s="21" t="s">
        <v>18</v>
      </c>
      <c r="J2" s="21" t="s">
        <v>24</v>
      </c>
    </row>
    <row r="3" spans="1:10" x14ac:dyDescent="0.25">
      <c r="A3" s="32">
        <v>2</v>
      </c>
      <c r="B3" s="33" t="s">
        <v>28</v>
      </c>
      <c r="C3" s="34">
        <v>622.5</v>
      </c>
      <c r="D3" s="35" t="s">
        <v>744</v>
      </c>
      <c r="E3" s="36" t="s">
        <v>24</v>
      </c>
      <c r="I3" s="21" t="s">
        <v>15</v>
      </c>
    </row>
    <row r="4" spans="1:10" x14ac:dyDescent="0.25">
      <c r="A4" s="32">
        <v>3</v>
      </c>
      <c r="B4" s="33" t="s">
        <v>29</v>
      </c>
      <c r="C4" s="34">
        <v>1890</v>
      </c>
      <c r="D4" s="35" t="s">
        <v>744</v>
      </c>
      <c r="E4" s="36" t="s">
        <v>24</v>
      </c>
      <c r="I4" s="21" t="s">
        <v>16</v>
      </c>
    </row>
    <row r="5" spans="1:10" x14ac:dyDescent="0.25">
      <c r="A5" s="32">
        <v>4</v>
      </c>
      <c r="B5" s="33" t="s">
        <v>30</v>
      </c>
      <c r="C5" s="34">
        <v>1410</v>
      </c>
      <c r="D5" s="35" t="s">
        <v>18</v>
      </c>
      <c r="E5" s="36" t="s">
        <v>24</v>
      </c>
      <c r="G5" s="20"/>
      <c r="I5" s="21" t="s">
        <v>17</v>
      </c>
    </row>
    <row r="6" spans="1:10" x14ac:dyDescent="0.25">
      <c r="A6" s="32">
        <v>5</v>
      </c>
      <c r="B6" s="33" t="s">
        <v>31</v>
      </c>
      <c r="C6" s="34">
        <v>787.5</v>
      </c>
      <c r="D6" s="35" t="s">
        <v>744</v>
      </c>
      <c r="E6" s="36" t="s">
        <v>23</v>
      </c>
    </row>
    <row r="7" spans="1:10" x14ac:dyDescent="0.25">
      <c r="A7" s="32">
        <v>6</v>
      </c>
      <c r="B7" s="33" t="s">
        <v>32</v>
      </c>
      <c r="C7" s="34">
        <v>1984</v>
      </c>
      <c r="D7" s="35" t="s">
        <v>744</v>
      </c>
      <c r="E7" s="36" t="s">
        <v>24</v>
      </c>
    </row>
    <row r="8" spans="1:10" x14ac:dyDescent="0.25">
      <c r="A8" s="32">
        <v>7</v>
      </c>
      <c r="B8" s="33" t="s">
        <v>33</v>
      </c>
      <c r="C8" s="34">
        <v>480</v>
      </c>
      <c r="D8" s="35" t="s">
        <v>744</v>
      </c>
      <c r="E8" s="36" t="s">
        <v>23</v>
      </c>
    </row>
    <row r="9" spans="1:10" x14ac:dyDescent="0.25">
      <c r="A9" s="32">
        <v>8</v>
      </c>
      <c r="B9" s="33" t="s">
        <v>34</v>
      </c>
      <c r="C9" s="34">
        <v>1860</v>
      </c>
      <c r="D9" s="35" t="s">
        <v>744</v>
      </c>
      <c r="E9" s="36" t="s">
        <v>24</v>
      </c>
    </row>
    <row r="10" spans="1:10" x14ac:dyDescent="0.25">
      <c r="A10" s="32">
        <v>9</v>
      </c>
      <c r="B10" s="33" t="s">
        <v>35</v>
      </c>
      <c r="C10" s="34">
        <v>2016</v>
      </c>
      <c r="D10" s="35" t="s">
        <v>744</v>
      </c>
      <c r="E10" s="36" t="s">
        <v>24</v>
      </c>
    </row>
    <row r="11" spans="1:10" x14ac:dyDescent="0.25">
      <c r="A11" s="32">
        <v>10</v>
      </c>
      <c r="B11" s="33" t="s">
        <v>36</v>
      </c>
      <c r="C11" s="34">
        <v>150</v>
      </c>
      <c r="D11" s="35" t="s">
        <v>744</v>
      </c>
      <c r="E11" s="36" t="s">
        <v>23</v>
      </c>
    </row>
    <row r="12" spans="1:10" x14ac:dyDescent="0.25">
      <c r="A12" s="32">
        <v>11</v>
      </c>
      <c r="B12" s="33" t="s">
        <v>37</v>
      </c>
      <c r="C12" s="34">
        <v>1890</v>
      </c>
      <c r="D12" s="35" t="s">
        <v>744</v>
      </c>
      <c r="E12" s="36" t="s">
        <v>24</v>
      </c>
    </row>
    <row r="13" spans="1:10" x14ac:dyDescent="0.25">
      <c r="A13" s="32">
        <v>12</v>
      </c>
      <c r="B13" s="33" t="s">
        <v>38</v>
      </c>
      <c r="C13" s="34">
        <v>1245</v>
      </c>
      <c r="D13" s="35" t="s">
        <v>744</v>
      </c>
      <c r="E13" s="36" t="s">
        <v>24</v>
      </c>
    </row>
    <row r="14" spans="1:10" x14ac:dyDescent="0.25">
      <c r="A14" s="32">
        <v>13</v>
      </c>
      <c r="B14" s="33" t="s">
        <v>39</v>
      </c>
      <c r="C14" s="34">
        <v>1890</v>
      </c>
      <c r="D14" s="35" t="s">
        <v>744</v>
      </c>
      <c r="E14" s="36" t="s">
        <v>24</v>
      </c>
    </row>
    <row r="15" spans="1:10" x14ac:dyDescent="0.25">
      <c r="A15" s="32">
        <v>14</v>
      </c>
      <c r="B15" s="33" t="s">
        <v>40</v>
      </c>
      <c r="C15" s="34">
        <v>1951</v>
      </c>
      <c r="D15" s="35" t="s">
        <v>744</v>
      </c>
      <c r="E15" s="36" t="s">
        <v>24</v>
      </c>
    </row>
    <row r="16" spans="1:10" x14ac:dyDescent="0.25">
      <c r="A16" s="32">
        <v>15</v>
      </c>
      <c r="B16" s="33" t="s">
        <v>41</v>
      </c>
      <c r="C16" s="34">
        <v>1890</v>
      </c>
      <c r="D16" s="35" t="s">
        <v>744</v>
      </c>
      <c r="E16" s="36" t="s">
        <v>24</v>
      </c>
    </row>
    <row r="17" spans="1:5" x14ac:dyDescent="0.25">
      <c r="A17" s="32">
        <v>16</v>
      </c>
      <c r="B17" s="33" t="s">
        <v>42</v>
      </c>
      <c r="C17" s="34">
        <v>1890</v>
      </c>
      <c r="D17" s="35" t="s">
        <v>744</v>
      </c>
      <c r="E17" s="36" t="s">
        <v>24</v>
      </c>
    </row>
    <row r="18" spans="1:5" x14ac:dyDescent="0.25">
      <c r="A18" s="32">
        <v>17</v>
      </c>
      <c r="B18" s="33" t="s">
        <v>43</v>
      </c>
      <c r="C18" s="34">
        <v>2016</v>
      </c>
      <c r="D18" s="35" t="s">
        <v>744</v>
      </c>
      <c r="E18" s="36" t="s">
        <v>24</v>
      </c>
    </row>
    <row r="19" spans="1:5" x14ac:dyDescent="0.25">
      <c r="A19" s="32">
        <v>18</v>
      </c>
      <c r="B19" s="33" t="s">
        <v>44</v>
      </c>
      <c r="C19" s="34">
        <v>1445.5</v>
      </c>
      <c r="D19" s="35" t="s">
        <v>744</v>
      </c>
      <c r="E19" s="36" t="s">
        <v>24</v>
      </c>
    </row>
    <row r="20" spans="1:5" x14ac:dyDescent="0.25">
      <c r="A20" s="32">
        <v>19</v>
      </c>
      <c r="B20" s="33" t="s">
        <v>45</v>
      </c>
      <c r="C20" s="34">
        <v>1566.5</v>
      </c>
      <c r="D20" s="35" t="s">
        <v>18</v>
      </c>
      <c r="E20" s="36" t="s">
        <v>24</v>
      </c>
    </row>
    <row r="21" spans="1:5" x14ac:dyDescent="0.25">
      <c r="A21" s="32">
        <v>20</v>
      </c>
      <c r="B21" s="33" t="s">
        <v>46</v>
      </c>
      <c r="C21" s="34">
        <v>465</v>
      </c>
      <c r="D21" s="35" t="s">
        <v>744</v>
      </c>
      <c r="E21" s="36" t="s">
        <v>24</v>
      </c>
    </row>
    <row r="22" spans="1:5" x14ac:dyDescent="0.25">
      <c r="A22" s="32">
        <v>21</v>
      </c>
      <c r="B22" s="33" t="s">
        <v>47</v>
      </c>
      <c r="C22" s="34">
        <v>1890</v>
      </c>
      <c r="D22" s="35" t="s">
        <v>18</v>
      </c>
      <c r="E22" s="36" t="s">
        <v>24</v>
      </c>
    </row>
    <row r="23" spans="1:5" x14ac:dyDescent="0.25">
      <c r="A23" s="32">
        <v>22</v>
      </c>
      <c r="B23" s="33" t="s">
        <v>48</v>
      </c>
      <c r="C23" s="34">
        <v>1008</v>
      </c>
      <c r="D23" s="35" t="s">
        <v>744</v>
      </c>
      <c r="E23" s="36" t="s">
        <v>24</v>
      </c>
    </row>
    <row r="24" spans="1:5" x14ac:dyDescent="0.25">
      <c r="A24" s="32">
        <v>23</v>
      </c>
      <c r="B24" s="33" t="s">
        <v>49</v>
      </c>
      <c r="C24" s="34">
        <v>1440</v>
      </c>
      <c r="D24" s="35" t="s">
        <v>744</v>
      </c>
      <c r="E24" s="36" t="s">
        <v>24</v>
      </c>
    </row>
    <row r="25" spans="1:5" x14ac:dyDescent="0.25">
      <c r="A25" s="32">
        <v>24</v>
      </c>
      <c r="B25" s="33" t="s">
        <v>50</v>
      </c>
      <c r="C25" s="34">
        <v>1890</v>
      </c>
      <c r="D25" s="35" t="s">
        <v>744</v>
      </c>
      <c r="E25" s="36" t="s">
        <v>24</v>
      </c>
    </row>
    <row r="26" spans="1:5" x14ac:dyDescent="0.25">
      <c r="A26" s="32">
        <v>25</v>
      </c>
      <c r="B26" s="33" t="s">
        <v>51</v>
      </c>
      <c r="C26" s="34">
        <v>1890</v>
      </c>
      <c r="D26" s="35" t="s">
        <v>744</v>
      </c>
      <c r="E26" s="36" t="s">
        <v>24</v>
      </c>
    </row>
    <row r="27" spans="1:5" x14ac:dyDescent="0.25">
      <c r="A27" s="32">
        <v>26</v>
      </c>
      <c r="B27" s="33" t="s">
        <v>52</v>
      </c>
      <c r="C27" s="34">
        <v>150</v>
      </c>
      <c r="D27" s="35" t="s">
        <v>744</v>
      </c>
      <c r="E27" s="36" t="s">
        <v>24</v>
      </c>
    </row>
    <row r="28" spans="1:5" x14ac:dyDescent="0.25">
      <c r="A28" s="32">
        <v>27</v>
      </c>
      <c r="B28" s="33" t="s">
        <v>53</v>
      </c>
      <c r="C28" s="34">
        <v>7.5</v>
      </c>
      <c r="D28" s="35" t="s">
        <v>744</v>
      </c>
      <c r="E28" s="36" t="s">
        <v>23</v>
      </c>
    </row>
    <row r="29" spans="1:5" x14ac:dyDescent="0.25">
      <c r="A29" s="32">
        <v>28</v>
      </c>
      <c r="B29" s="33" t="s">
        <v>54</v>
      </c>
      <c r="C29" s="34">
        <v>1890</v>
      </c>
      <c r="D29" s="35" t="s">
        <v>744</v>
      </c>
      <c r="E29" s="36" t="s">
        <v>24</v>
      </c>
    </row>
    <row r="30" spans="1:5" x14ac:dyDescent="0.25">
      <c r="A30" s="32">
        <v>29</v>
      </c>
      <c r="B30" s="33" t="s">
        <v>55</v>
      </c>
      <c r="C30" s="34">
        <v>465</v>
      </c>
      <c r="D30" s="35" t="s">
        <v>744</v>
      </c>
      <c r="E30" s="36" t="s">
        <v>24</v>
      </c>
    </row>
    <row r="31" spans="1:5" x14ac:dyDescent="0.25">
      <c r="A31" s="32">
        <v>30</v>
      </c>
      <c r="B31" s="33" t="s">
        <v>56</v>
      </c>
      <c r="C31" s="34">
        <v>1410</v>
      </c>
      <c r="D31" s="35" t="s">
        <v>18</v>
      </c>
      <c r="E31" s="36" t="s">
        <v>24</v>
      </c>
    </row>
    <row r="32" spans="1:5" x14ac:dyDescent="0.25">
      <c r="A32" s="32">
        <v>31</v>
      </c>
      <c r="B32" s="33" t="s">
        <v>57</v>
      </c>
      <c r="C32" s="34">
        <v>622.5</v>
      </c>
      <c r="D32" s="35" t="s">
        <v>744</v>
      </c>
      <c r="E32" s="36" t="s">
        <v>24</v>
      </c>
    </row>
    <row r="33" spans="1:5" x14ac:dyDescent="0.25">
      <c r="A33" s="32">
        <v>32</v>
      </c>
      <c r="B33" s="33" t="s">
        <v>58</v>
      </c>
      <c r="C33" s="34">
        <v>1890</v>
      </c>
      <c r="D33" s="35" t="s">
        <v>744</v>
      </c>
      <c r="E33" s="36" t="s">
        <v>24</v>
      </c>
    </row>
    <row r="34" spans="1:5" x14ac:dyDescent="0.25">
      <c r="A34" s="32">
        <v>33</v>
      </c>
      <c r="B34" s="33" t="s">
        <v>59</v>
      </c>
      <c r="C34" s="34">
        <v>1890</v>
      </c>
      <c r="D34" s="35" t="s">
        <v>744</v>
      </c>
      <c r="E34" s="36" t="s">
        <v>24</v>
      </c>
    </row>
    <row r="35" spans="1:5" x14ac:dyDescent="0.25">
      <c r="A35" s="32">
        <v>34</v>
      </c>
      <c r="B35" s="33" t="s">
        <v>60</v>
      </c>
      <c r="C35" s="34">
        <v>1890</v>
      </c>
      <c r="D35" s="35" t="s">
        <v>744</v>
      </c>
      <c r="E35" s="36" t="s">
        <v>24</v>
      </c>
    </row>
    <row r="36" spans="1:5" x14ac:dyDescent="0.25">
      <c r="A36" s="32">
        <v>35</v>
      </c>
      <c r="B36" s="33" t="s">
        <v>61</v>
      </c>
      <c r="C36" s="34">
        <v>1890</v>
      </c>
      <c r="D36" s="35" t="s">
        <v>744</v>
      </c>
      <c r="E36" s="36" t="s">
        <v>24</v>
      </c>
    </row>
    <row r="37" spans="1:5" x14ac:dyDescent="0.25">
      <c r="A37" s="32">
        <v>36</v>
      </c>
      <c r="B37" s="33" t="s">
        <v>62</v>
      </c>
      <c r="C37" s="34">
        <v>1890</v>
      </c>
      <c r="D37" s="35" t="s">
        <v>744</v>
      </c>
      <c r="E37" s="36" t="s">
        <v>24</v>
      </c>
    </row>
    <row r="38" spans="1:5" x14ac:dyDescent="0.25">
      <c r="A38" s="32">
        <v>37</v>
      </c>
      <c r="B38" s="33" t="s">
        <v>63</v>
      </c>
      <c r="C38" s="34">
        <v>164</v>
      </c>
      <c r="D38" s="35" t="s">
        <v>744</v>
      </c>
      <c r="E38" s="36" t="s">
        <v>23</v>
      </c>
    </row>
    <row r="39" spans="1:5" x14ac:dyDescent="0.25">
      <c r="A39" s="32">
        <v>38</v>
      </c>
      <c r="B39" s="33" t="s">
        <v>64</v>
      </c>
      <c r="C39" s="34">
        <v>1890</v>
      </c>
      <c r="D39" s="35" t="s">
        <v>744</v>
      </c>
      <c r="E39" s="36" t="s">
        <v>24</v>
      </c>
    </row>
    <row r="40" spans="1:5" x14ac:dyDescent="0.25">
      <c r="A40" s="32">
        <v>39</v>
      </c>
      <c r="B40" s="33" t="s">
        <v>65</v>
      </c>
      <c r="C40" s="34">
        <v>1890</v>
      </c>
      <c r="D40" s="35" t="s">
        <v>744</v>
      </c>
      <c r="E40" s="36" t="s">
        <v>24</v>
      </c>
    </row>
    <row r="41" spans="1:5" x14ac:dyDescent="0.25">
      <c r="A41" s="32">
        <v>40</v>
      </c>
      <c r="B41" s="33" t="s">
        <v>66</v>
      </c>
      <c r="C41" s="34">
        <v>1008</v>
      </c>
      <c r="D41" s="35" t="s">
        <v>744</v>
      </c>
      <c r="E41" s="36" t="s">
        <v>24</v>
      </c>
    </row>
    <row r="42" spans="1:5" x14ac:dyDescent="0.25">
      <c r="A42" s="32">
        <v>41</v>
      </c>
      <c r="B42" s="33" t="s">
        <v>67</v>
      </c>
      <c r="C42" s="34">
        <v>924</v>
      </c>
      <c r="D42" s="35" t="s">
        <v>744</v>
      </c>
      <c r="E42" s="36" t="s">
        <v>24</v>
      </c>
    </row>
    <row r="43" spans="1:5" x14ac:dyDescent="0.25">
      <c r="A43" s="32">
        <v>42</v>
      </c>
      <c r="B43" s="33" t="s">
        <v>68</v>
      </c>
      <c r="C43" s="34">
        <v>1890</v>
      </c>
      <c r="D43" s="35" t="s">
        <v>744</v>
      </c>
      <c r="E43" s="36" t="s">
        <v>24</v>
      </c>
    </row>
    <row r="44" spans="1:5" x14ac:dyDescent="0.25">
      <c r="A44" s="32">
        <v>43</v>
      </c>
      <c r="B44" s="33" t="s">
        <v>69</v>
      </c>
      <c r="C44" s="34">
        <v>168</v>
      </c>
      <c r="D44" s="35" t="s">
        <v>18</v>
      </c>
      <c r="E44" s="36" t="s">
        <v>24</v>
      </c>
    </row>
    <row r="45" spans="1:5" x14ac:dyDescent="0.25">
      <c r="A45" s="32">
        <v>44</v>
      </c>
      <c r="B45" s="33" t="s">
        <v>70</v>
      </c>
      <c r="C45" s="34">
        <v>1688</v>
      </c>
      <c r="D45" s="35" t="s">
        <v>744</v>
      </c>
      <c r="E45" s="36" t="s">
        <v>24</v>
      </c>
    </row>
    <row r="46" spans="1:5" x14ac:dyDescent="0.25">
      <c r="A46" s="32">
        <v>45</v>
      </c>
      <c r="B46" s="33" t="s">
        <v>71</v>
      </c>
      <c r="C46" s="34">
        <v>1890</v>
      </c>
      <c r="D46" s="35" t="s">
        <v>744</v>
      </c>
      <c r="E46" s="36" t="s">
        <v>24</v>
      </c>
    </row>
    <row r="47" spans="1:5" x14ac:dyDescent="0.25">
      <c r="A47" s="32">
        <v>46</v>
      </c>
      <c r="B47" s="33" t="s">
        <v>72</v>
      </c>
      <c r="C47" s="34">
        <v>307.5</v>
      </c>
      <c r="D47" s="35" t="s">
        <v>744</v>
      </c>
      <c r="E47" s="36" t="s">
        <v>23</v>
      </c>
    </row>
    <row r="48" spans="1:5" x14ac:dyDescent="0.25">
      <c r="A48" s="32">
        <v>47</v>
      </c>
      <c r="B48" s="33" t="s">
        <v>73</v>
      </c>
      <c r="C48" s="34">
        <v>428</v>
      </c>
      <c r="D48" s="35" t="s">
        <v>744</v>
      </c>
      <c r="E48" s="36" t="s">
        <v>23</v>
      </c>
    </row>
    <row r="49" spans="1:5" x14ac:dyDescent="0.25">
      <c r="A49" s="32">
        <v>48</v>
      </c>
      <c r="B49" s="33" t="s">
        <v>74</v>
      </c>
      <c r="C49" s="34">
        <v>376</v>
      </c>
      <c r="D49" s="35" t="s">
        <v>744</v>
      </c>
      <c r="E49" s="36" t="s">
        <v>24</v>
      </c>
    </row>
    <row r="50" spans="1:5" x14ac:dyDescent="0.25">
      <c r="A50" s="32">
        <v>49</v>
      </c>
      <c r="B50" s="33" t="s">
        <v>75</v>
      </c>
      <c r="C50" s="34">
        <v>787.5</v>
      </c>
      <c r="D50" s="35" t="s">
        <v>744</v>
      </c>
      <c r="E50" s="36" t="s">
        <v>23</v>
      </c>
    </row>
    <row r="51" spans="1:5" x14ac:dyDescent="0.25">
      <c r="A51" s="32">
        <v>50</v>
      </c>
      <c r="B51" s="33" t="s">
        <v>76</v>
      </c>
      <c r="C51" s="34">
        <v>1890</v>
      </c>
      <c r="D51" s="35" t="s">
        <v>744</v>
      </c>
      <c r="E51" s="36" t="s">
        <v>24</v>
      </c>
    </row>
    <row r="52" spans="1:5" x14ac:dyDescent="0.25">
      <c r="A52" s="32">
        <v>51</v>
      </c>
      <c r="B52" s="33" t="s">
        <v>77</v>
      </c>
      <c r="C52" s="34">
        <v>750</v>
      </c>
      <c r="D52" s="35" t="s">
        <v>18</v>
      </c>
      <c r="E52" s="36" t="s">
        <v>24</v>
      </c>
    </row>
    <row r="53" spans="1:5" x14ac:dyDescent="0.25">
      <c r="A53" s="32">
        <v>52</v>
      </c>
      <c r="B53" s="33" t="s">
        <v>78</v>
      </c>
      <c r="C53" s="34">
        <v>1410</v>
      </c>
      <c r="D53" s="35" t="s">
        <v>18</v>
      </c>
      <c r="E53" s="36" t="s">
        <v>24</v>
      </c>
    </row>
    <row r="54" spans="1:5" x14ac:dyDescent="0.25">
      <c r="A54" s="32">
        <v>53</v>
      </c>
      <c r="B54" s="33" t="s">
        <v>79</v>
      </c>
      <c r="C54" s="34">
        <v>1732.5</v>
      </c>
      <c r="D54" s="35" t="s">
        <v>744</v>
      </c>
      <c r="E54" s="36" t="s">
        <v>24</v>
      </c>
    </row>
    <row r="55" spans="1:5" x14ac:dyDescent="0.25">
      <c r="A55" s="32">
        <v>54</v>
      </c>
      <c r="B55" s="33" t="s">
        <v>80</v>
      </c>
      <c r="C55" s="34">
        <v>315</v>
      </c>
      <c r="D55" s="35" t="s">
        <v>744</v>
      </c>
      <c r="E55" s="36" t="s">
        <v>24</v>
      </c>
    </row>
    <row r="56" spans="1:5" x14ac:dyDescent="0.25">
      <c r="A56" s="32">
        <v>55</v>
      </c>
      <c r="B56" s="33" t="s">
        <v>81</v>
      </c>
      <c r="C56" s="34">
        <v>622.5</v>
      </c>
      <c r="D56" s="35" t="s">
        <v>744</v>
      </c>
      <c r="E56" s="36" t="s">
        <v>24</v>
      </c>
    </row>
    <row r="57" spans="1:5" x14ac:dyDescent="0.25">
      <c r="A57" s="32">
        <v>56</v>
      </c>
      <c r="B57" s="33" t="s">
        <v>82</v>
      </c>
      <c r="C57" s="34">
        <v>1890</v>
      </c>
      <c r="D57" s="35" t="s">
        <v>744</v>
      </c>
      <c r="E57" s="36" t="s">
        <v>24</v>
      </c>
    </row>
    <row r="58" spans="1:5" x14ac:dyDescent="0.25">
      <c r="A58" s="32">
        <v>57</v>
      </c>
      <c r="B58" s="33" t="s">
        <v>83</v>
      </c>
      <c r="C58" s="34">
        <v>1380</v>
      </c>
      <c r="D58" s="35" t="s">
        <v>744</v>
      </c>
      <c r="E58" s="36" t="s">
        <v>24</v>
      </c>
    </row>
    <row r="59" spans="1:5" x14ac:dyDescent="0.25">
      <c r="A59" s="32">
        <v>58</v>
      </c>
      <c r="B59" s="33" t="s">
        <v>84</v>
      </c>
      <c r="C59" s="34">
        <v>1875</v>
      </c>
      <c r="D59" s="35" t="s">
        <v>744</v>
      </c>
      <c r="E59" s="36" t="s">
        <v>24</v>
      </c>
    </row>
    <row r="60" spans="1:5" x14ac:dyDescent="0.25">
      <c r="A60" s="32">
        <v>59</v>
      </c>
      <c r="B60" s="33" t="s">
        <v>85</v>
      </c>
      <c r="C60" s="34">
        <v>1582.5</v>
      </c>
      <c r="D60" s="35" t="s">
        <v>744</v>
      </c>
      <c r="E60" s="36" t="s">
        <v>24</v>
      </c>
    </row>
    <row r="61" spans="1:5" x14ac:dyDescent="0.25">
      <c r="A61" s="32">
        <v>60</v>
      </c>
      <c r="B61" s="33" t="s">
        <v>86</v>
      </c>
      <c r="C61" s="34">
        <v>1512</v>
      </c>
      <c r="D61" s="35" t="s">
        <v>744</v>
      </c>
      <c r="E61" s="36" t="s">
        <v>24</v>
      </c>
    </row>
    <row r="62" spans="1:5" x14ac:dyDescent="0.25">
      <c r="A62" s="32">
        <v>61</v>
      </c>
      <c r="B62" s="33" t="s">
        <v>87</v>
      </c>
      <c r="C62" s="34">
        <v>952.5</v>
      </c>
      <c r="D62" s="35" t="s">
        <v>744</v>
      </c>
      <c r="E62" s="36" t="s">
        <v>23</v>
      </c>
    </row>
    <row r="63" spans="1:5" x14ac:dyDescent="0.25">
      <c r="A63" s="32">
        <v>62</v>
      </c>
      <c r="B63" s="33" t="s">
        <v>88</v>
      </c>
      <c r="C63" s="34">
        <v>157.5</v>
      </c>
      <c r="D63" s="35" t="s">
        <v>18</v>
      </c>
      <c r="E63" s="36" t="s">
        <v>24</v>
      </c>
    </row>
    <row r="64" spans="1:5" x14ac:dyDescent="0.25">
      <c r="A64" s="32">
        <v>63</v>
      </c>
      <c r="B64" s="33" t="s">
        <v>89</v>
      </c>
      <c r="C64" s="34">
        <v>622.5</v>
      </c>
      <c r="D64" s="35" t="s">
        <v>744</v>
      </c>
      <c r="E64" s="36" t="s">
        <v>24</v>
      </c>
    </row>
    <row r="65" spans="1:5" x14ac:dyDescent="0.25">
      <c r="A65" s="32">
        <v>64</v>
      </c>
      <c r="B65" s="33" t="s">
        <v>90</v>
      </c>
      <c r="C65" s="34">
        <v>1890</v>
      </c>
      <c r="D65" s="35" t="s">
        <v>744</v>
      </c>
      <c r="E65" s="36" t="s">
        <v>24</v>
      </c>
    </row>
    <row r="66" spans="1:5" x14ac:dyDescent="0.25">
      <c r="A66" s="32">
        <v>65</v>
      </c>
      <c r="B66" s="33" t="s">
        <v>91</v>
      </c>
      <c r="C66" s="34">
        <v>1890</v>
      </c>
      <c r="D66" s="35" t="s">
        <v>744</v>
      </c>
      <c r="E66" s="36" t="s">
        <v>24</v>
      </c>
    </row>
    <row r="67" spans="1:5" x14ac:dyDescent="0.25">
      <c r="A67" s="32">
        <v>66</v>
      </c>
      <c r="B67" s="33" t="s">
        <v>92</v>
      </c>
      <c r="C67" s="34">
        <v>1890</v>
      </c>
      <c r="D67" s="35" t="s">
        <v>744</v>
      </c>
      <c r="E67" s="36" t="s">
        <v>24</v>
      </c>
    </row>
    <row r="68" spans="1:5" x14ac:dyDescent="0.25">
      <c r="A68" s="32">
        <v>67</v>
      </c>
      <c r="B68" s="33" t="s">
        <v>93</v>
      </c>
      <c r="C68" s="34">
        <v>665</v>
      </c>
      <c r="D68" s="35" t="s">
        <v>744</v>
      </c>
      <c r="E68" s="36" t="s">
        <v>24</v>
      </c>
    </row>
    <row r="69" spans="1:5" x14ac:dyDescent="0.25">
      <c r="A69" s="32">
        <v>68</v>
      </c>
      <c r="B69" s="33" t="s">
        <v>94</v>
      </c>
      <c r="C69" s="34">
        <v>2016</v>
      </c>
      <c r="D69" s="35" t="s">
        <v>744</v>
      </c>
      <c r="E69" s="36" t="s">
        <v>24</v>
      </c>
    </row>
    <row r="70" spans="1:5" x14ac:dyDescent="0.25">
      <c r="A70" s="32">
        <v>69</v>
      </c>
      <c r="B70" s="33" t="s">
        <v>95</v>
      </c>
      <c r="C70" s="34">
        <v>2016</v>
      </c>
      <c r="D70" s="35" t="s">
        <v>744</v>
      </c>
      <c r="E70" s="36" t="s">
        <v>24</v>
      </c>
    </row>
    <row r="71" spans="1:5" x14ac:dyDescent="0.25">
      <c r="A71" s="32">
        <v>70</v>
      </c>
      <c r="B71" s="33" t="s">
        <v>96</v>
      </c>
      <c r="C71" s="34">
        <v>1867.5</v>
      </c>
      <c r="D71" s="35" t="s">
        <v>744</v>
      </c>
      <c r="E71" s="36" t="s">
        <v>24</v>
      </c>
    </row>
    <row r="72" spans="1:5" x14ac:dyDescent="0.25">
      <c r="A72" s="32">
        <v>71</v>
      </c>
      <c r="B72" s="33" t="s">
        <v>97</v>
      </c>
      <c r="C72" s="34">
        <v>157.5</v>
      </c>
      <c r="D72" s="35" t="s">
        <v>18</v>
      </c>
      <c r="E72" s="36" t="s">
        <v>24</v>
      </c>
    </row>
    <row r="73" spans="1:5" x14ac:dyDescent="0.25">
      <c r="A73" s="32">
        <v>72</v>
      </c>
      <c r="B73" s="33" t="s">
        <v>98</v>
      </c>
      <c r="C73" s="34">
        <v>937.5</v>
      </c>
      <c r="D73" s="35" t="s">
        <v>18</v>
      </c>
      <c r="E73" s="36" t="s">
        <v>24</v>
      </c>
    </row>
    <row r="74" spans="1:5" x14ac:dyDescent="0.25">
      <c r="A74" s="32">
        <v>73</v>
      </c>
      <c r="B74" s="33" t="s">
        <v>99</v>
      </c>
      <c r="C74" s="34">
        <v>1890</v>
      </c>
      <c r="D74" s="35" t="s">
        <v>744</v>
      </c>
      <c r="E74" s="36" t="s">
        <v>24</v>
      </c>
    </row>
    <row r="75" spans="1:5" x14ac:dyDescent="0.25">
      <c r="A75" s="32">
        <v>74</v>
      </c>
      <c r="B75" s="33" t="s">
        <v>100</v>
      </c>
      <c r="C75" s="34">
        <v>1890</v>
      </c>
      <c r="D75" s="35" t="s">
        <v>744</v>
      </c>
      <c r="E75" s="36" t="s">
        <v>24</v>
      </c>
    </row>
    <row r="76" spans="1:5" x14ac:dyDescent="0.25">
      <c r="A76" s="32">
        <v>75</v>
      </c>
      <c r="B76" s="33" t="s">
        <v>101</v>
      </c>
      <c r="C76" s="34">
        <v>1019</v>
      </c>
      <c r="D76" s="35" t="s">
        <v>744</v>
      </c>
      <c r="E76" s="36" t="s">
        <v>24</v>
      </c>
    </row>
    <row r="77" spans="1:5" x14ac:dyDescent="0.25">
      <c r="A77" s="32">
        <v>76</v>
      </c>
      <c r="B77" s="33" t="s">
        <v>102</v>
      </c>
      <c r="C77" s="34">
        <v>1410</v>
      </c>
      <c r="D77" s="35" t="s">
        <v>18</v>
      </c>
      <c r="E77" s="36" t="s">
        <v>24</v>
      </c>
    </row>
    <row r="78" spans="1:5" x14ac:dyDescent="0.25">
      <c r="A78" s="32">
        <v>77</v>
      </c>
      <c r="B78" s="33" t="s">
        <v>103</v>
      </c>
      <c r="C78" s="34">
        <v>1102.5</v>
      </c>
      <c r="D78" s="35" t="s">
        <v>744</v>
      </c>
      <c r="E78" s="36" t="s">
        <v>24</v>
      </c>
    </row>
    <row r="79" spans="1:5" x14ac:dyDescent="0.25">
      <c r="A79" s="32">
        <v>78</v>
      </c>
      <c r="B79" s="33" t="s">
        <v>104</v>
      </c>
      <c r="C79" s="34">
        <v>248</v>
      </c>
      <c r="D79" s="35" t="s">
        <v>744</v>
      </c>
      <c r="E79" s="36" t="s">
        <v>24</v>
      </c>
    </row>
    <row r="80" spans="1:5" x14ac:dyDescent="0.25">
      <c r="A80" s="32">
        <v>79</v>
      </c>
      <c r="B80" s="33" t="s">
        <v>105</v>
      </c>
      <c r="C80" s="34">
        <v>1890</v>
      </c>
      <c r="D80" s="35" t="s">
        <v>744</v>
      </c>
      <c r="E80" s="36" t="s">
        <v>24</v>
      </c>
    </row>
    <row r="81" spans="1:5" x14ac:dyDescent="0.25">
      <c r="A81" s="32">
        <v>80</v>
      </c>
      <c r="B81" s="33" t="s">
        <v>106</v>
      </c>
      <c r="C81" s="34">
        <v>1890</v>
      </c>
      <c r="D81" s="35" t="s">
        <v>744</v>
      </c>
      <c r="E81" s="36" t="s">
        <v>24</v>
      </c>
    </row>
    <row r="82" spans="1:5" x14ac:dyDescent="0.25">
      <c r="A82" s="32">
        <v>81</v>
      </c>
      <c r="B82" s="33" t="s">
        <v>107</v>
      </c>
      <c r="C82" s="34">
        <v>1669.5</v>
      </c>
      <c r="D82" s="35" t="s">
        <v>744</v>
      </c>
      <c r="E82" s="36" t="s">
        <v>24</v>
      </c>
    </row>
    <row r="83" spans="1:5" x14ac:dyDescent="0.25">
      <c r="A83" s="32">
        <v>82</v>
      </c>
      <c r="B83" s="33" t="s">
        <v>108</v>
      </c>
      <c r="C83" s="34">
        <v>315</v>
      </c>
      <c r="D83" s="35" t="s">
        <v>744</v>
      </c>
      <c r="E83" s="36" t="s">
        <v>23</v>
      </c>
    </row>
    <row r="84" spans="1:5" x14ac:dyDescent="0.25">
      <c r="A84" s="32">
        <v>83</v>
      </c>
      <c r="B84" s="33" t="s">
        <v>109</v>
      </c>
      <c r="C84" s="34">
        <v>1410</v>
      </c>
      <c r="D84" s="35" t="s">
        <v>18</v>
      </c>
      <c r="E84" s="36" t="s">
        <v>24</v>
      </c>
    </row>
    <row r="85" spans="1:5" x14ac:dyDescent="0.25">
      <c r="A85" s="32">
        <v>84</v>
      </c>
      <c r="B85" s="33" t="s">
        <v>110</v>
      </c>
      <c r="C85" s="34">
        <v>795</v>
      </c>
      <c r="D85" s="35" t="s">
        <v>18</v>
      </c>
      <c r="E85" s="36" t="s">
        <v>24</v>
      </c>
    </row>
    <row r="86" spans="1:5" x14ac:dyDescent="0.25">
      <c r="A86" s="32">
        <v>85</v>
      </c>
      <c r="B86" s="33" t="s">
        <v>111</v>
      </c>
      <c r="C86" s="34">
        <v>622.5</v>
      </c>
      <c r="D86" s="35" t="s">
        <v>744</v>
      </c>
      <c r="E86" s="36" t="s">
        <v>24</v>
      </c>
    </row>
    <row r="87" spans="1:5" x14ac:dyDescent="0.25">
      <c r="A87" s="32">
        <v>86</v>
      </c>
      <c r="B87" s="33" t="s">
        <v>112</v>
      </c>
      <c r="C87" s="34">
        <v>0</v>
      </c>
      <c r="D87" s="35" t="s">
        <v>744</v>
      </c>
      <c r="E87" s="36" t="s">
        <v>24</v>
      </c>
    </row>
    <row r="88" spans="1:5" x14ac:dyDescent="0.25">
      <c r="A88" s="32">
        <v>87</v>
      </c>
      <c r="B88" s="33" t="s">
        <v>113</v>
      </c>
      <c r="C88" s="34">
        <v>1890</v>
      </c>
      <c r="D88" s="35" t="s">
        <v>744</v>
      </c>
      <c r="E88" s="36" t="s">
        <v>24</v>
      </c>
    </row>
    <row r="89" spans="1:5" x14ac:dyDescent="0.25">
      <c r="A89" s="32">
        <v>88</v>
      </c>
      <c r="B89" s="33" t="s">
        <v>114</v>
      </c>
      <c r="C89" s="34">
        <v>247.5</v>
      </c>
      <c r="D89" s="35" t="s">
        <v>744</v>
      </c>
      <c r="E89" s="36" t="s">
        <v>23</v>
      </c>
    </row>
    <row r="90" spans="1:5" x14ac:dyDescent="0.25">
      <c r="A90" s="32">
        <v>89</v>
      </c>
      <c r="B90" s="33" t="s">
        <v>115</v>
      </c>
      <c r="C90" s="34">
        <v>1890</v>
      </c>
      <c r="D90" s="35" t="s">
        <v>744</v>
      </c>
      <c r="E90" s="36" t="s">
        <v>24</v>
      </c>
    </row>
    <row r="91" spans="1:5" x14ac:dyDescent="0.25">
      <c r="A91" s="32">
        <v>90</v>
      </c>
      <c r="B91" s="33" t="s">
        <v>116</v>
      </c>
      <c r="C91" s="34">
        <v>1688</v>
      </c>
      <c r="D91" s="35" t="s">
        <v>744</v>
      </c>
      <c r="E91" s="36" t="s">
        <v>24</v>
      </c>
    </row>
    <row r="92" spans="1:5" x14ac:dyDescent="0.25">
      <c r="A92" s="32">
        <v>91</v>
      </c>
      <c r="B92" s="33" t="s">
        <v>117</v>
      </c>
      <c r="C92" s="34">
        <v>924</v>
      </c>
      <c r="D92" s="35" t="s">
        <v>744</v>
      </c>
      <c r="E92" s="36" t="s">
        <v>24</v>
      </c>
    </row>
    <row r="93" spans="1:5" x14ac:dyDescent="0.25">
      <c r="A93" s="32">
        <v>92</v>
      </c>
      <c r="B93" s="33" t="s">
        <v>118</v>
      </c>
      <c r="C93" s="34">
        <v>427.5</v>
      </c>
      <c r="D93" s="35" t="s">
        <v>744</v>
      </c>
      <c r="E93" s="36" t="s">
        <v>24</v>
      </c>
    </row>
    <row r="94" spans="1:5" x14ac:dyDescent="0.25">
      <c r="A94" s="32">
        <v>93</v>
      </c>
      <c r="B94" s="33" t="s">
        <v>119</v>
      </c>
      <c r="C94" s="34">
        <v>1890</v>
      </c>
      <c r="D94" s="35" t="s">
        <v>744</v>
      </c>
      <c r="E94" s="36" t="s">
        <v>24</v>
      </c>
    </row>
    <row r="95" spans="1:5" x14ac:dyDescent="0.25">
      <c r="A95" s="32">
        <v>94</v>
      </c>
      <c r="B95" s="33" t="s">
        <v>120</v>
      </c>
      <c r="C95" s="34">
        <v>67.5</v>
      </c>
      <c r="D95" s="35" t="s">
        <v>18</v>
      </c>
      <c r="E95" s="36" t="s">
        <v>23</v>
      </c>
    </row>
    <row r="96" spans="1:5" x14ac:dyDescent="0.25">
      <c r="A96" s="32">
        <v>95</v>
      </c>
      <c r="B96" s="33" t="s">
        <v>121</v>
      </c>
      <c r="C96" s="34">
        <v>140.5</v>
      </c>
      <c r="D96" s="35" t="s">
        <v>18</v>
      </c>
      <c r="E96" s="36" t="s">
        <v>23</v>
      </c>
    </row>
    <row r="97" spans="1:5" x14ac:dyDescent="0.25">
      <c r="A97" s="32">
        <v>96</v>
      </c>
      <c r="B97" s="33" t="s">
        <v>122</v>
      </c>
      <c r="C97" s="34">
        <v>787.5</v>
      </c>
      <c r="D97" s="35" t="s">
        <v>744</v>
      </c>
      <c r="E97" s="36" t="s">
        <v>23</v>
      </c>
    </row>
    <row r="98" spans="1:5" x14ac:dyDescent="0.25">
      <c r="A98" s="32">
        <v>97</v>
      </c>
      <c r="B98" s="33" t="s">
        <v>123</v>
      </c>
      <c r="C98" s="34">
        <v>517.5</v>
      </c>
      <c r="D98" s="35" t="s">
        <v>18</v>
      </c>
      <c r="E98" s="36" t="s">
        <v>23</v>
      </c>
    </row>
    <row r="99" spans="1:5" x14ac:dyDescent="0.25">
      <c r="A99" s="32">
        <v>98</v>
      </c>
      <c r="B99" s="33" t="s">
        <v>124</v>
      </c>
      <c r="C99" s="34">
        <v>500</v>
      </c>
      <c r="D99" s="35" t="s">
        <v>18</v>
      </c>
      <c r="E99" s="36" t="s">
        <v>24</v>
      </c>
    </row>
    <row r="100" spans="1:5" x14ac:dyDescent="0.25">
      <c r="A100" s="32">
        <v>99</v>
      </c>
      <c r="B100" s="33" t="s">
        <v>125</v>
      </c>
      <c r="C100" s="34">
        <v>1290</v>
      </c>
      <c r="D100" s="35" t="s">
        <v>744</v>
      </c>
      <c r="E100" s="36" t="s">
        <v>24</v>
      </c>
    </row>
    <row r="101" spans="1:5" x14ac:dyDescent="0.25">
      <c r="A101" s="32">
        <v>100</v>
      </c>
      <c r="B101" s="33" t="s">
        <v>126</v>
      </c>
      <c r="C101" s="34">
        <v>287</v>
      </c>
      <c r="D101" s="35" t="s">
        <v>744</v>
      </c>
      <c r="E101" s="36" t="s">
        <v>23</v>
      </c>
    </row>
    <row r="102" spans="1:5" x14ac:dyDescent="0.25">
      <c r="A102" s="32">
        <v>101</v>
      </c>
      <c r="B102" s="33" t="s">
        <v>127</v>
      </c>
      <c r="C102" s="34">
        <v>504</v>
      </c>
      <c r="D102" s="35" t="s">
        <v>18</v>
      </c>
      <c r="E102" s="36" t="s">
        <v>23</v>
      </c>
    </row>
    <row r="103" spans="1:5" x14ac:dyDescent="0.25">
      <c r="A103" s="32">
        <v>102</v>
      </c>
      <c r="B103" s="33" t="s">
        <v>128</v>
      </c>
      <c r="C103" s="34">
        <v>1890</v>
      </c>
      <c r="D103" s="35" t="s">
        <v>744</v>
      </c>
      <c r="E103" s="36" t="s">
        <v>24</v>
      </c>
    </row>
    <row r="104" spans="1:5" x14ac:dyDescent="0.25">
      <c r="A104" s="32">
        <v>103</v>
      </c>
      <c r="B104" s="33" t="s">
        <v>129</v>
      </c>
      <c r="C104" s="34">
        <v>1500</v>
      </c>
      <c r="D104" s="35" t="s">
        <v>744</v>
      </c>
      <c r="E104" s="36" t="s">
        <v>23</v>
      </c>
    </row>
    <row r="105" spans="1:5" x14ac:dyDescent="0.25">
      <c r="A105" s="32">
        <v>104</v>
      </c>
      <c r="B105" s="33" t="s">
        <v>130</v>
      </c>
      <c r="C105" s="34">
        <v>157.5</v>
      </c>
      <c r="D105" s="35" t="s">
        <v>18</v>
      </c>
      <c r="E105" s="36" t="s">
        <v>24</v>
      </c>
    </row>
    <row r="106" spans="1:5" x14ac:dyDescent="0.25">
      <c r="A106" s="32">
        <v>105</v>
      </c>
      <c r="B106" s="33" t="s">
        <v>131</v>
      </c>
      <c r="C106" s="34">
        <v>1890</v>
      </c>
      <c r="D106" s="35" t="s">
        <v>744</v>
      </c>
      <c r="E106" s="36" t="s">
        <v>24</v>
      </c>
    </row>
    <row r="107" spans="1:5" x14ac:dyDescent="0.25">
      <c r="A107" s="32">
        <v>106</v>
      </c>
      <c r="B107" s="33" t="s">
        <v>132</v>
      </c>
      <c r="C107" s="34">
        <v>2016</v>
      </c>
      <c r="D107" s="35" t="s">
        <v>744</v>
      </c>
      <c r="E107" s="36" t="s">
        <v>24</v>
      </c>
    </row>
    <row r="108" spans="1:5" x14ac:dyDescent="0.25">
      <c r="A108" s="32">
        <v>107</v>
      </c>
      <c r="B108" s="33" t="s">
        <v>133</v>
      </c>
      <c r="C108" s="34">
        <v>1890</v>
      </c>
      <c r="D108" s="35" t="s">
        <v>744</v>
      </c>
      <c r="E108" s="36" t="s">
        <v>24</v>
      </c>
    </row>
    <row r="109" spans="1:5" x14ac:dyDescent="0.25">
      <c r="A109" s="32">
        <v>108</v>
      </c>
      <c r="B109" s="33" t="s">
        <v>134</v>
      </c>
      <c r="C109" s="34">
        <v>848</v>
      </c>
      <c r="D109" s="35" t="s">
        <v>18</v>
      </c>
      <c r="E109" s="36" t="s">
        <v>24</v>
      </c>
    </row>
    <row r="110" spans="1:5" x14ac:dyDescent="0.25">
      <c r="A110" s="32">
        <v>109</v>
      </c>
      <c r="B110" s="33" t="s">
        <v>135</v>
      </c>
      <c r="C110" s="34">
        <v>1904</v>
      </c>
      <c r="D110" s="35" t="s">
        <v>744</v>
      </c>
      <c r="E110" s="36" t="s">
        <v>24</v>
      </c>
    </row>
    <row r="111" spans="1:5" x14ac:dyDescent="0.25">
      <c r="A111" s="32">
        <v>110</v>
      </c>
      <c r="B111" s="33" t="s">
        <v>136</v>
      </c>
      <c r="C111" s="34">
        <v>952.5</v>
      </c>
      <c r="D111" s="35" t="s">
        <v>744</v>
      </c>
      <c r="E111" s="36" t="s">
        <v>23</v>
      </c>
    </row>
    <row r="112" spans="1:5" x14ac:dyDescent="0.25">
      <c r="A112" s="32">
        <v>111</v>
      </c>
      <c r="B112" s="33" t="s">
        <v>137</v>
      </c>
      <c r="C112" s="34">
        <v>168</v>
      </c>
      <c r="D112" s="35" t="s">
        <v>744</v>
      </c>
      <c r="E112" s="36" t="s">
        <v>23</v>
      </c>
    </row>
    <row r="113" spans="1:5" x14ac:dyDescent="0.25">
      <c r="A113" s="32">
        <v>112</v>
      </c>
      <c r="B113" s="33" t="s">
        <v>138</v>
      </c>
      <c r="C113" s="34">
        <v>1890</v>
      </c>
      <c r="D113" s="35" t="s">
        <v>744</v>
      </c>
      <c r="E113" s="36" t="s">
        <v>24</v>
      </c>
    </row>
    <row r="114" spans="1:5" x14ac:dyDescent="0.25">
      <c r="A114" s="32">
        <v>113</v>
      </c>
      <c r="B114" s="33" t="s">
        <v>139</v>
      </c>
      <c r="C114" s="34">
        <v>216</v>
      </c>
      <c r="D114" s="35" t="s">
        <v>744</v>
      </c>
      <c r="E114" s="36" t="s">
        <v>24</v>
      </c>
    </row>
    <row r="115" spans="1:5" x14ac:dyDescent="0.25">
      <c r="A115" s="32">
        <v>114</v>
      </c>
      <c r="B115" s="33" t="s">
        <v>140</v>
      </c>
      <c r="C115" s="34">
        <v>622.5</v>
      </c>
      <c r="D115" s="35" t="s">
        <v>744</v>
      </c>
      <c r="E115" s="36" t="s">
        <v>24</v>
      </c>
    </row>
    <row r="116" spans="1:5" x14ac:dyDescent="0.25">
      <c r="A116" s="32">
        <v>115</v>
      </c>
      <c r="B116" s="33" t="s">
        <v>141</v>
      </c>
      <c r="C116" s="34">
        <v>622.5</v>
      </c>
      <c r="D116" s="35" t="s">
        <v>744</v>
      </c>
      <c r="E116" s="36" t="s">
        <v>24</v>
      </c>
    </row>
    <row r="117" spans="1:5" x14ac:dyDescent="0.25">
      <c r="A117" s="32">
        <v>116</v>
      </c>
      <c r="B117" s="33" t="s">
        <v>142</v>
      </c>
      <c r="C117" s="34">
        <v>500</v>
      </c>
      <c r="D117" s="35" t="s">
        <v>744</v>
      </c>
      <c r="E117" s="36" t="s">
        <v>24</v>
      </c>
    </row>
    <row r="118" spans="1:5" x14ac:dyDescent="0.25">
      <c r="A118" s="32">
        <v>117</v>
      </c>
      <c r="B118" s="33" t="s">
        <v>143</v>
      </c>
      <c r="C118" s="34">
        <v>1890</v>
      </c>
      <c r="D118" s="35" t="s">
        <v>744</v>
      </c>
      <c r="E118" s="36" t="s">
        <v>24</v>
      </c>
    </row>
    <row r="119" spans="1:5" x14ac:dyDescent="0.25">
      <c r="A119" s="32">
        <v>118</v>
      </c>
      <c r="B119" s="33" t="s">
        <v>144</v>
      </c>
      <c r="C119" s="34">
        <v>1890</v>
      </c>
      <c r="D119" s="35" t="s">
        <v>744</v>
      </c>
      <c r="E119" s="36" t="s">
        <v>24</v>
      </c>
    </row>
    <row r="120" spans="1:5" x14ac:dyDescent="0.25">
      <c r="A120" s="32">
        <v>119</v>
      </c>
      <c r="B120" s="33" t="s">
        <v>145</v>
      </c>
      <c r="C120" s="34">
        <v>1890</v>
      </c>
      <c r="D120" s="35" t="s">
        <v>744</v>
      </c>
      <c r="E120" s="36" t="s">
        <v>24</v>
      </c>
    </row>
    <row r="121" spans="1:5" x14ac:dyDescent="0.25">
      <c r="A121" s="32">
        <v>120</v>
      </c>
      <c r="B121" s="33" t="s">
        <v>146</v>
      </c>
      <c r="C121" s="34">
        <v>1890</v>
      </c>
      <c r="D121" s="35" t="s">
        <v>744</v>
      </c>
      <c r="E121" s="36" t="s">
        <v>24</v>
      </c>
    </row>
    <row r="122" spans="1:5" x14ac:dyDescent="0.25">
      <c r="A122" s="32">
        <v>121</v>
      </c>
      <c r="B122" s="33" t="s">
        <v>147</v>
      </c>
      <c r="C122" s="34">
        <v>1890</v>
      </c>
      <c r="D122" s="35" t="s">
        <v>744</v>
      </c>
      <c r="E122" s="36" t="s">
        <v>24</v>
      </c>
    </row>
    <row r="123" spans="1:5" x14ac:dyDescent="0.25">
      <c r="A123" s="32">
        <v>122</v>
      </c>
      <c r="B123" s="33" t="s">
        <v>148</v>
      </c>
      <c r="C123" s="34">
        <v>1822.5</v>
      </c>
      <c r="D123" s="35" t="s">
        <v>744</v>
      </c>
      <c r="E123" s="36" t="s">
        <v>24</v>
      </c>
    </row>
    <row r="124" spans="1:5" x14ac:dyDescent="0.25">
      <c r="A124" s="32">
        <v>123</v>
      </c>
      <c r="B124" s="33" t="s">
        <v>149</v>
      </c>
      <c r="C124" s="34">
        <v>157.5</v>
      </c>
      <c r="D124" s="35" t="s">
        <v>744</v>
      </c>
      <c r="E124" s="36" t="s">
        <v>23</v>
      </c>
    </row>
    <row r="125" spans="1:5" x14ac:dyDescent="0.25">
      <c r="A125" s="32">
        <v>124</v>
      </c>
      <c r="B125" s="33" t="s">
        <v>150</v>
      </c>
      <c r="C125" s="34">
        <v>144</v>
      </c>
      <c r="D125" s="35" t="s">
        <v>744</v>
      </c>
      <c r="E125" s="36" t="s">
        <v>23</v>
      </c>
    </row>
    <row r="126" spans="1:5" x14ac:dyDescent="0.25">
      <c r="A126" s="32">
        <v>125</v>
      </c>
      <c r="B126" s="33" t="s">
        <v>151</v>
      </c>
      <c r="C126" s="34">
        <v>1102.5</v>
      </c>
      <c r="D126" s="35" t="s">
        <v>744</v>
      </c>
      <c r="E126" s="36" t="s">
        <v>24</v>
      </c>
    </row>
    <row r="127" spans="1:5" x14ac:dyDescent="0.25">
      <c r="A127" s="32">
        <v>126</v>
      </c>
      <c r="B127" s="33" t="s">
        <v>152</v>
      </c>
      <c r="C127" s="34">
        <v>1890</v>
      </c>
      <c r="D127" s="35" t="s">
        <v>744</v>
      </c>
      <c r="E127" s="36" t="s">
        <v>24</v>
      </c>
    </row>
    <row r="128" spans="1:5" x14ac:dyDescent="0.25">
      <c r="A128" s="32">
        <v>127</v>
      </c>
      <c r="B128" s="33" t="s">
        <v>153</v>
      </c>
      <c r="C128" s="34">
        <v>390</v>
      </c>
      <c r="D128" s="35" t="s">
        <v>744</v>
      </c>
      <c r="E128" s="36" t="s">
        <v>24</v>
      </c>
    </row>
    <row r="129" spans="1:5" x14ac:dyDescent="0.25">
      <c r="A129" s="32">
        <v>128</v>
      </c>
      <c r="B129" s="33" t="s">
        <v>154</v>
      </c>
      <c r="C129" s="34">
        <v>84</v>
      </c>
      <c r="D129" s="35" t="s">
        <v>18</v>
      </c>
      <c r="E129" s="36" t="s">
        <v>24</v>
      </c>
    </row>
    <row r="130" spans="1:5" x14ac:dyDescent="0.25">
      <c r="A130" s="32">
        <v>129</v>
      </c>
      <c r="B130" s="33" t="s">
        <v>155</v>
      </c>
      <c r="C130" s="34">
        <v>676</v>
      </c>
      <c r="D130" s="35" t="s">
        <v>744</v>
      </c>
      <c r="E130" s="36" t="s">
        <v>24</v>
      </c>
    </row>
    <row r="131" spans="1:5" x14ac:dyDescent="0.25">
      <c r="A131" s="32">
        <v>130</v>
      </c>
      <c r="B131" s="33" t="s">
        <v>156</v>
      </c>
      <c r="C131" s="34">
        <v>1890</v>
      </c>
      <c r="D131" s="35" t="s">
        <v>744</v>
      </c>
      <c r="E131" s="36" t="s">
        <v>24</v>
      </c>
    </row>
    <row r="132" spans="1:5" x14ac:dyDescent="0.25">
      <c r="A132" s="32">
        <v>131</v>
      </c>
      <c r="B132" s="33" t="s">
        <v>157</v>
      </c>
      <c r="C132" s="34">
        <v>247.5</v>
      </c>
      <c r="D132" s="35" t="s">
        <v>18</v>
      </c>
      <c r="E132" s="36" t="s">
        <v>24</v>
      </c>
    </row>
    <row r="133" spans="1:5" x14ac:dyDescent="0.25">
      <c r="A133" s="32">
        <v>132</v>
      </c>
      <c r="B133" s="33" t="s">
        <v>158</v>
      </c>
      <c r="C133" s="34">
        <v>480</v>
      </c>
      <c r="D133" s="35" t="s">
        <v>744</v>
      </c>
      <c r="E133" s="36" t="s">
        <v>23</v>
      </c>
    </row>
    <row r="134" spans="1:5" x14ac:dyDescent="0.25">
      <c r="A134" s="32">
        <v>133</v>
      </c>
      <c r="B134" s="33" t="s">
        <v>159</v>
      </c>
      <c r="C134" s="34">
        <v>0</v>
      </c>
      <c r="D134" s="35" t="s">
        <v>744</v>
      </c>
      <c r="E134" s="36" t="s">
        <v>24</v>
      </c>
    </row>
    <row r="135" spans="1:5" x14ac:dyDescent="0.25">
      <c r="A135" s="32">
        <v>134</v>
      </c>
      <c r="B135" s="33" t="s">
        <v>160</v>
      </c>
      <c r="C135" s="34">
        <v>175</v>
      </c>
      <c r="D135" s="35" t="s">
        <v>18</v>
      </c>
      <c r="E135" s="36" t="s">
        <v>23</v>
      </c>
    </row>
    <row r="136" spans="1:5" x14ac:dyDescent="0.25">
      <c r="A136" s="32">
        <v>135</v>
      </c>
      <c r="B136" s="33" t="s">
        <v>161</v>
      </c>
      <c r="C136" s="34">
        <v>464</v>
      </c>
      <c r="D136" s="35" t="s">
        <v>744</v>
      </c>
      <c r="E136" s="36" t="s">
        <v>23</v>
      </c>
    </row>
    <row r="137" spans="1:5" x14ac:dyDescent="0.25">
      <c r="A137" s="32">
        <v>136</v>
      </c>
      <c r="B137" s="33" t="s">
        <v>162</v>
      </c>
      <c r="C137" s="34">
        <v>243</v>
      </c>
      <c r="D137" s="35" t="s">
        <v>18</v>
      </c>
      <c r="E137" s="36" t="s">
        <v>23</v>
      </c>
    </row>
    <row r="138" spans="1:5" x14ac:dyDescent="0.25">
      <c r="A138" s="32">
        <v>137</v>
      </c>
      <c r="B138" s="33" t="s">
        <v>163</v>
      </c>
      <c r="C138" s="34">
        <v>345</v>
      </c>
      <c r="D138" s="35" t="s">
        <v>744</v>
      </c>
      <c r="E138" s="36" t="s">
        <v>24</v>
      </c>
    </row>
    <row r="139" spans="1:5" x14ac:dyDescent="0.25">
      <c r="A139" s="32">
        <v>138</v>
      </c>
      <c r="B139" s="33" t="s">
        <v>164</v>
      </c>
      <c r="C139" s="34">
        <v>1890</v>
      </c>
      <c r="D139" s="35" t="s">
        <v>744</v>
      </c>
      <c r="E139" s="36" t="s">
        <v>24</v>
      </c>
    </row>
    <row r="140" spans="1:5" x14ac:dyDescent="0.25">
      <c r="A140" s="32">
        <v>139</v>
      </c>
      <c r="B140" s="33" t="s">
        <v>165</v>
      </c>
      <c r="C140" s="34">
        <v>1008</v>
      </c>
      <c r="D140" s="35" t="s">
        <v>744</v>
      </c>
      <c r="E140" s="36" t="s">
        <v>24</v>
      </c>
    </row>
    <row r="141" spans="1:5" x14ac:dyDescent="0.25">
      <c r="A141" s="32">
        <v>140</v>
      </c>
      <c r="B141" s="33" t="s">
        <v>166</v>
      </c>
      <c r="C141" s="34">
        <v>504</v>
      </c>
      <c r="D141" s="35" t="s">
        <v>744</v>
      </c>
      <c r="E141" s="36" t="s">
        <v>24</v>
      </c>
    </row>
    <row r="142" spans="1:5" x14ac:dyDescent="0.25">
      <c r="A142" s="32">
        <v>141</v>
      </c>
      <c r="B142" s="33" t="s">
        <v>167</v>
      </c>
      <c r="C142" s="34">
        <v>622.5</v>
      </c>
      <c r="D142" s="35" t="s">
        <v>744</v>
      </c>
      <c r="E142" s="36" t="s">
        <v>24</v>
      </c>
    </row>
    <row r="143" spans="1:5" x14ac:dyDescent="0.25">
      <c r="A143" s="32">
        <v>142</v>
      </c>
      <c r="B143" s="33" t="s">
        <v>168</v>
      </c>
      <c r="C143" s="34">
        <v>568</v>
      </c>
      <c r="D143" s="35" t="s">
        <v>18</v>
      </c>
      <c r="E143" s="36" t="s">
        <v>24</v>
      </c>
    </row>
    <row r="144" spans="1:5" x14ac:dyDescent="0.25">
      <c r="A144" s="32">
        <v>143</v>
      </c>
      <c r="B144" s="33" t="s">
        <v>169</v>
      </c>
      <c r="C144" s="34">
        <v>1890</v>
      </c>
      <c r="D144" s="35" t="s">
        <v>744</v>
      </c>
      <c r="E144" s="36" t="s">
        <v>24</v>
      </c>
    </row>
    <row r="145" spans="1:5" x14ac:dyDescent="0.25">
      <c r="A145" s="32">
        <v>144</v>
      </c>
      <c r="B145" s="33" t="s">
        <v>170</v>
      </c>
      <c r="C145" s="34">
        <v>676</v>
      </c>
      <c r="D145" s="35" t="s">
        <v>744</v>
      </c>
      <c r="E145" s="36" t="s">
        <v>24</v>
      </c>
    </row>
    <row r="146" spans="1:5" x14ac:dyDescent="0.25">
      <c r="A146" s="32">
        <v>145</v>
      </c>
      <c r="B146" s="33" t="s">
        <v>171</v>
      </c>
      <c r="C146" s="34">
        <v>1032</v>
      </c>
      <c r="D146" s="35" t="s">
        <v>744</v>
      </c>
      <c r="E146" s="36" t="s">
        <v>24</v>
      </c>
    </row>
    <row r="147" spans="1:5" x14ac:dyDescent="0.25">
      <c r="A147" s="32">
        <v>146</v>
      </c>
      <c r="B147" s="33" t="s">
        <v>172</v>
      </c>
      <c r="C147" s="34">
        <v>1252.5</v>
      </c>
      <c r="D147" s="35" t="s">
        <v>744</v>
      </c>
      <c r="E147" s="36" t="s">
        <v>24</v>
      </c>
    </row>
    <row r="148" spans="1:5" x14ac:dyDescent="0.25">
      <c r="A148" s="32">
        <v>147</v>
      </c>
      <c r="B148" s="33" t="s">
        <v>173</v>
      </c>
      <c r="C148" s="34">
        <v>1267.5</v>
      </c>
      <c r="D148" s="35" t="s">
        <v>744</v>
      </c>
      <c r="E148" s="36" t="s">
        <v>24</v>
      </c>
    </row>
    <row r="149" spans="1:5" x14ac:dyDescent="0.25">
      <c r="A149" s="32">
        <v>148</v>
      </c>
      <c r="B149" s="33" t="s">
        <v>174</v>
      </c>
      <c r="C149" s="34">
        <v>1008</v>
      </c>
      <c r="D149" s="35" t="s">
        <v>744</v>
      </c>
      <c r="E149" s="36" t="s">
        <v>24</v>
      </c>
    </row>
    <row r="150" spans="1:5" x14ac:dyDescent="0.25">
      <c r="A150" s="32">
        <v>149</v>
      </c>
      <c r="B150" s="33" t="s">
        <v>175</v>
      </c>
      <c r="C150" s="34">
        <v>1848</v>
      </c>
      <c r="D150" s="35" t="s">
        <v>744</v>
      </c>
      <c r="E150" s="36" t="s">
        <v>24</v>
      </c>
    </row>
    <row r="151" spans="1:5" x14ac:dyDescent="0.25">
      <c r="A151" s="32">
        <v>150</v>
      </c>
      <c r="B151" s="33" t="s">
        <v>176</v>
      </c>
      <c r="C151" s="34">
        <v>765</v>
      </c>
      <c r="D151" s="35" t="s">
        <v>744</v>
      </c>
      <c r="E151" s="36" t="s">
        <v>24</v>
      </c>
    </row>
    <row r="152" spans="1:5" x14ac:dyDescent="0.25">
      <c r="A152" s="32">
        <v>151</v>
      </c>
      <c r="B152" s="33" t="s">
        <v>177</v>
      </c>
      <c r="C152" s="34">
        <v>1008</v>
      </c>
      <c r="D152" s="35" t="s">
        <v>744</v>
      </c>
      <c r="E152" s="36" t="s">
        <v>24</v>
      </c>
    </row>
    <row r="153" spans="1:5" x14ac:dyDescent="0.25">
      <c r="A153" s="32">
        <v>152</v>
      </c>
      <c r="B153" s="33" t="s">
        <v>178</v>
      </c>
      <c r="C153" s="34">
        <v>0</v>
      </c>
      <c r="D153" s="35" t="s">
        <v>744</v>
      </c>
      <c r="E153" s="36" t="s">
        <v>23</v>
      </c>
    </row>
    <row r="154" spans="1:5" x14ac:dyDescent="0.25">
      <c r="A154" s="32">
        <v>153</v>
      </c>
      <c r="B154" s="33" t="s">
        <v>179</v>
      </c>
      <c r="C154" s="34">
        <v>1830</v>
      </c>
      <c r="D154" s="35" t="s">
        <v>744</v>
      </c>
      <c r="E154" s="36" t="s">
        <v>24</v>
      </c>
    </row>
    <row r="155" spans="1:5" x14ac:dyDescent="0.25">
      <c r="A155" s="32">
        <v>154</v>
      </c>
      <c r="B155" s="33" t="s">
        <v>180</v>
      </c>
      <c r="C155" s="34">
        <v>1890</v>
      </c>
      <c r="D155" s="35" t="s">
        <v>744</v>
      </c>
      <c r="E155" s="36" t="s">
        <v>24</v>
      </c>
    </row>
    <row r="156" spans="1:5" x14ac:dyDescent="0.25">
      <c r="A156" s="32">
        <v>155</v>
      </c>
      <c r="B156" s="33" t="s">
        <v>181</v>
      </c>
      <c r="C156" s="34">
        <v>526.5</v>
      </c>
      <c r="D156" s="35" t="s">
        <v>18</v>
      </c>
      <c r="E156" s="36" t="s">
        <v>23</v>
      </c>
    </row>
    <row r="157" spans="1:5" x14ac:dyDescent="0.25">
      <c r="A157" s="32">
        <v>156</v>
      </c>
      <c r="B157" s="33" t="s">
        <v>182</v>
      </c>
      <c r="C157" s="34">
        <v>1890</v>
      </c>
      <c r="D157" s="35" t="s">
        <v>744</v>
      </c>
      <c r="E157" s="36" t="s">
        <v>24</v>
      </c>
    </row>
    <row r="158" spans="1:5" x14ac:dyDescent="0.25">
      <c r="A158" s="32">
        <v>157</v>
      </c>
      <c r="B158" s="33" t="s">
        <v>183</v>
      </c>
      <c r="C158" s="34">
        <v>622.5</v>
      </c>
      <c r="D158" s="35" t="s">
        <v>744</v>
      </c>
      <c r="E158" s="36" t="s">
        <v>24</v>
      </c>
    </row>
    <row r="159" spans="1:5" x14ac:dyDescent="0.25">
      <c r="A159" s="32">
        <v>158</v>
      </c>
      <c r="B159" s="33" t="s">
        <v>184</v>
      </c>
      <c r="C159" s="34">
        <v>112</v>
      </c>
      <c r="D159" s="35" t="s">
        <v>18</v>
      </c>
      <c r="E159" s="36" t="s">
        <v>24</v>
      </c>
    </row>
    <row r="160" spans="1:5" x14ac:dyDescent="0.25">
      <c r="A160" s="32">
        <v>159</v>
      </c>
      <c r="B160" s="33" t="s">
        <v>185</v>
      </c>
      <c r="C160" s="34">
        <v>676</v>
      </c>
      <c r="D160" s="35" t="s">
        <v>744</v>
      </c>
      <c r="E160" s="36" t="s">
        <v>24</v>
      </c>
    </row>
    <row r="161" spans="1:5" x14ac:dyDescent="0.25">
      <c r="A161" s="32">
        <v>160</v>
      </c>
      <c r="B161" s="33" t="s">
        <v>186</v>
      </c>
      <c r="C161" s="34">
        <v>1890</v>
      </c>
      <c r="D161" s="35" t="s">
        <v>744</v>
      </c>
      <c r="E161" s="36" t="s">
        <v>24</v>
      </c>
    </row>
    <row r="162" spans="1:5" x14ac:dyDescent="0.25">
      <c r="A162" s="32">
        <v>161</v>
      </c>
      <c r="B162" s="33" t="s">
        <v>187</v>
      </c>
      <c r="C162" s="34">
        <v>622.5</v>
      </c>
      <c r="D162" s="35" t="s">
        <v>744</v>
      </c>
      <c r="E162" s="36" t="s">
        <v>24</v>
      </c>
    </row>
    <row r="163" spans="1:5" x14ac:dyDescent="0.25">
      <c r="A163" s="32">
        <v>162</v>
      </c>
      <c r="B163" s="33" t="s">
        <v>188</v>
      </c>
      <c r="C163" s="34">
        <v>1725</v>
      </c>
      <c r="D163" s="35" t="s">
        <v>744</v>
      </c>
      <c r="E163" s="36" t="s">
        <v>24</v>
      </c>
    </row>
    <row r="164" spans="1:5" x14ac:dyDescent="0.25">
      <c r="A164" s="32">
        <v>163</v>
      </c>
      <c r="B164" s="33" t="s">
        <v>189</v>
      </c>
      <c r="C164" s="34">
        <v>2016</v>
      </c>
      <c r="D164" s="35" t="s">
        <v>744</v>
      </c>
      <c r="E164" s="36" t="s">
        <v>24</v>
      </c>
    </row>
    <row r="165" spans="1:5" x14ac:dyDescent="0.25">
      <c r="A165" s="32">
        <v>164</v>
      </c>
      <c r="B165" s="33" t="s">
        <v>190</v>
      </c>
      <c r="C165" s="34">
        <v>428</v>
      </c>
      <c r="D165" s="35" t="s">
        <v>18</v>
      </c>
      <c r="E165" s="36" t="s">
        <v>23</v>
      </c>
    </row>
    <row r="166" spans="1:5" x14ac:dyDescent="0.25">
      <c r="A166" s="32">
        <v>165</v>
      </c>
      <c r="B166" s="33" t="s">
        <v>191</v>
      </c>
      <c r="C166" s="34">
        <v>90</v>
      </c>
      <c r="D166" s="35" t="s">
        <v>744</v>
      </c>
      <c r="E166" s="36" t="s">
        <v>23</v>
      </c>
    </row>
    <row r="167" spans="1:5" x14ac:dyDescent="0.25">
      <c r="A167" s="32">
        <v>166</v>
      </c>
      <c r="B167" s="33" t="s">
        <v>192</v>
      </c>
      <c r="C167" s="34">
        <v>84</v>
      </c>
      <c r="D167" s="35" t="s">
        <v>744</v>
      </c>
      <c r="E167" s="36" t="s">
        <v>23</v>
      </c>
    </row>
    <row r="168" spans="1:5" x14ac:dyDescent="0.25">
      <c r="A168" s="32">
        <v>167</v>
      </c>
      <c r="B168" s="33" t="s">
        <v>193</v>
      </c>
      <c r="C168" s="34">
        <v>1890</v>
      </c>
      <c r="D168" s="35" t="s">
        <v>18</v>
      </c>
      <c r="E168" s="36" t="s">
        <v>24</v>
      </c>
    </row>
    <row r="169" spans="1:5" x14ac:dyDescent="0.25">
      <c r="A169" s="32">
        <v>168</v>
      </c>
      <c r="B169" s="33" t="s">
        <v>194</v>
      </c>
      <c r="C169" s="34">
        <v>1890</v>
      </c>
      <c r="D169" s="35" t="s">
        <v>744</v>
      </c>
      <c r="E169" s="36" t="s">
        <v>24</v>
      </c>
    </row>
    <row r="170" spans="1:5" x14ac:dyDescent="0.25">
      <c r="A170" s="32">
        <v>169</v>
      </c>
      <c r="B170" s="33" t="s">
        <v>195</v>
      </c>
      <c r="C170" s="34">
        <v>1267.5</v>
      </c>
      <c r="D170" s="35" t="s">
        <v>744</v>
      </c>
      <c r="E170" s="36" t="s">
        <v>24</v>
      </c>
    </row>
    <row r="171" spans="1:5" x14ac:dyDescent="0.25">
      <c r="A171" s="32">
        <v>170</v>
      </c>
      <c r="B171" s="33" t="s">
        <v>196</v>
      </c>
      <c r="C171" s="34">
        <v>1890</v>
      </c>
      <c r="D171" s="35" t="s">
        <v>744</v>
      </c>
      <c r="E171" s="36" t="s">
        <v>24</v>
      </c>
    </row>
    <row r="172" spans="1:5" x14ac:dyDescent="0.25">
      <c r="A172" s="32">
        <v>171</v>
      </c>
      <c r="B172" s="33" t="s">
        <v>197</v>
      </c>
      <c r="C172" s="34">
        <v>28.5</v>
      </c>
      <c r="D172" s="35" t="s">
        <v>18</v>
      </c>
      <c r="E172" s="36" t="s">
        <v>23</v>
      </c>
    </row>
    <row r="173" spans="1:5" x14ac:dyDescent="0.25">
      <c r="A173" s="32">
        <v>172</v>
      </c>
      <c r="B173" s="33" t="s">
        <v>198</v>
      </c>
      <c r="C173" s="34">
        <v>1890</v>
      </c>
      <c r="D173" s="35" t="s">
        <v>744</v>
      </c>
      <c r="E173" s="36" t="s">
        <v>24</v>
      </c>
    </row>
    <row r="174" spans="1:5" x14ac:dyDescent="0.25">
      <c r="A174" s="32">
        <v>173</v>
      </c>
      <c r="B174" s="33" t="s">
        <v>199</v>
      </c>
      <c r="C174" s="34">
        <v>982.5</v>
      </c>
      <c r="D174" s="35" t="s">
        <v>744</v>
      </c>
      <c r="E174" s="36" t="s">
        <v>23</v>
      </c>
    </row>
    <row r="175" spans="1:5" x14ac:dyDescent="0.25">
      <c r="A175" s="32">
        <v>174</v>
      </c>
      <c r="B175" s="33" t="s">
        <v>200</v>
      </c>
      <c r="C175" s="34">
        <v>1582.5</v>
      </c>
      <c r="D175" s="35" t="s">
        <v>744</v>
      </c>
      <c r="E175" s="36" t="s">
        <v>24</v>
      </c>
    </row>
    <row r="176" spans="1:5" x14ac:dyDescent="0.25">
      <c r="A176" s="32">
        <v>175</v>
      </c>
      <c r="B176" s="33" t="s">
        <v>201</v>
      </c>
      <c r="C176" s="34">
        <v>2016</v>
      </c>
      <c r="D176" s="35" t="s">
        <v>744</v>
      </c>
      <c r="E176" s="36" t="s">
        <v>24</v>
      </c>
    </row>
    <row r="177" spans="1:5" x14ac:dyDescent="0.25">
      <c r="A177" s="32">
        <v>176</v>
      </c>
      <c r="B177" s="33" t="s">
        <v>202</v>
      </c>
      <c r="C177" s="34">
        <v>1008</v>
      </c>
      <c r="D177" s="35" t="s">
        <v>744</v>
      </c>
      <c r="E177" s="36" t="s">
        <v>24</v>
      </c>
    </row>
    <row r="178" spans="1:5" x14ac:dyDescent="0.25">
      <c r="A178" s="32">
        <v>177</v>
      </c>
      <c r="B178" s="33" t="s">
        <v>203</v>
      </c>
      <c r="C178" s="34">
        <v>1890</v>
      </c>
      <c r="D178" s="35" t="s">
        <v>744</v>
      </c>
      <c r="E178" s="36" t="s">
        <v>24</v>
      </c>
    </row>
    <row r="179" spans="1:5" x14ac:dyDescent="0.25">
      <c r="A179" s="32">
        <v>178</v>
      </c>
      <c r="B179" s="33" t="s">
        <v>204</v>
      </c>
      <c r="C179" s="34">
        <v>56</v>
      </c>
      <c r="D179" s="35" t="s">
        <v>744</v>
      </c>
      <c r="E179" s="36" t="s">
        <v>23</v>
      </c>
    </row>
    <row r="180" spans="1:5" x14ac:dyDescent="0.25">
      <c r="A180" s="32">
        <v>179</v>
      </c>
      <c r="B180" s="33" t="s">
        <v>205</v>
      </c>
      <c r="C180" s="34">
        <v>1890</v>
      </c>
      <c r="D180" s="35" t="s">
        <v>744</v>
      </c>
      <c r="E180" s="36" t="s">
        <v>24</v>
      </c>
    </row>
    <row r="181" spans="1:5" x14ac:dyDescent="0.25">
      <c r="A181" s="32">
        <v>180</v>
      </c>
      <c r="B181" s="33" t="s">
        <v>206</v>
      </c>
      <c r="C181" s="34">
        <v>1890</v>
      </c>
      <c r="D181" s="35" t="s">
        <v>744</v>
      </c>
      <c r="E181" s="36" t="s">
        <v>24</v>
      </c>
    </row>
    <row r="182" spans="1:5" x14ac:dyDescent="0.25">
      <c r="A182" s="32">
        <v>181</v>
      </c>
      <c r="B182" s="33" t="s">
        <v>207</v>
      </c>
      <c r="C182" s="34">
        <v>288</v>
      </c>
      <c r="D182" s="35" t="s">
        <v>18</v>
      </c>
      <c r="E182" s="36" t="s">
        <v>23</v>
      </c>
    </row>
    <row r="183" spans="1:5" x14ac:dyDescent="0.25">
      <c r="A183" s="32">
        <v>182</v>
      </c>
      <c r="B183" s="33" t="s">
        <v>208</v>
      </c>
      <c r="C183" s="34">
        <v>1953</v>
      </c>
      <c r="D183" s="35" t="s">
        <v>744</v>
      </c>
      <c r="E183" s="36" t="s">
        <v>24</v>
      </c>
    </row>
    <row r="184" spans="1:5" x14ac:dyDescent="0.25">
      <c r="A184" s="32">
        <v>183</v>
      </c>
      <c r="B184" s="33" t="s">
        <v>209</v>
      </c>
      <c r="C184" s="34">
        <v>256</v>
      </c>
      <c r="D184" s="35" t="s">
        <v>744</v>
      </c>
      <c r="E184" s="36" t="s">
        <v>23</v>
      </c>
    </row>
    <row r="185" spans="1:5" x14ac:dyDescent="0.25">
      <c r="A185" s="32">
        <v>184</v>
      </c>
      <c r="B185" s="33" t="s">
        <v>210</v>
      </c>
      <c r="C185" s="34">
        <v>465</v>
      </c>
      <c r="D185" s="35" t="s">
        <v>744</v>
      </c>
      <c r="E185" s="36" t="s">
        <v>24</v>
      </c>
    </row>
    <row r="186" spans="1:5" x14ac:dyDescent="0.25">
      <c r="A186" s="32">
        <v>185</v>
      </c>
      <c r="B186" s="33" t="s">
        <v>211</v>
      </c>
      <c r="C186" s="34">
        <v>440</v>
      </c>
      <c r="D186" s="35" t="s">
        <v>18</v>
      </c>
      <c r="E186" s="36" t="s">
        <v>23</v>
      </c>
    </row>
    <row r="187" spans="1:5" x14ac:dyDescent="0.25">
      <c r="A187" s="32">
        <v>186</v>
      </c>
      <c r="B187" s="33" t="s">
        <v>212</v>
      </c>
      <c r="C187" s="34">
        <v>1890</v>
      </c>
      <c r="D187" s="35" t="s">
        <v>744</v>
      </c>
      <c r="E187" s="36" t="s">
        <v>24</v>
      </c>
    </row>
    <row r="188" spans="1:5" x14ac:dyDescent="0.25">
      <c r="A188" s="32">
        <v>187</v>
      </c>
      <c r="B188" s="33" t="s">
        <v>213</v>
      </c>
      <c r="C188" s="34">
        <v>1890</v>
      </c>
      <c r="D188" s="35" t="s">
        <v>744</v>
      </c>
      <c r="E188" s="36" t="s">
        <v>24</v>
      </c>
    </row>
    <row r="189" spans="1:5" x14ac:dyDescent="0.25">
      <c r="A189" s="32">
        <v>188</v>
      </c>
      <c r="B189" s="33" t="s">
        <v>214</v>
      </c>
      <c r="C189" s="34">
        <v>1890</v>
      </c>
      <c r="D189" s="35" t="s">
        <v>744</v>
      </c>
      <c r="E189" s="36" t="s">
        <v>24</v>
      </c>
    </row>
    <row r="190" spans="1:5" x14ac:dyDescent="0.25">
      <c r="A190" s="32">
        <v>189</v>
      </c>
      <c r="B190" s="33" t="s">
        <v>215</v>
      </c>
      <c r="C190" s="34">
        <v>1250.25</v>
      </c>
      <c r="D190" s="35" t="s">
        <v>744</v>
      </c>
      <c r="E190" s="36" t="s">
        <v>24</v>
      </c>
    </row>
    <row r="191" spans="1:5" x14ac:dyDescent="0.25">
      <c r="A191" s="32">
        <v>190</v>
      </c>
      <c r="B191" s="33" t="s">
        <v>216</v>
      </c>
      <c r="C191" s="34">
        <v>1102.5</v>
      </c>
      <c r="D191" s="35" t="s">
        <v>18</v>
      </c>
      <c r="E191" s="36" t="s">
        <v>24</v>
      </c>
    </row>
    <row r="192" spans="1:5" x14ac:dyDescent="0.25">
      <c r="A192" s="32">
        <v>191</v>
      </c>
      <c r="B192" s="33" t="s">
        <v>217</v>
      </c>
      <c r="C192" s="34">
        <v>1890</v>
      </c>
      <c r="D192" s="35" t="s">
        <v>744</v>
      </c>
      <c r="E192" s="36" t="s">
        <v>24</v>
      </c>
    </row>
    <row r="193" spans="1:5" x14ac:dyDescent="0.25">
      <c r="A193" s="32">
        <v>192</v>
      </c>
      <c r="B193" s="33" t="s">
        <v>218</v>
      </c>
      <c r="C193" s="34">
        <v>1890</v>
      </c>
      <c r="D193" s="35" t="s">
        <v>744</v>
      </c>
      <c r="E193" s="36" t="s">
        <v>24</v>
      </c>
    </row>
    <row r="194" spans="1:5" x14ac:dyDescent="0.25">
      <c r="A194" s="32">
        <v>193</v>
      </c>
      <c r="B194" s="33" t="s">
        <v>219</v>
      </c>
      <c r="C194" s="34">
        <v>1365</v>
      </c>
      <c r="D194" s="35" t="s">
        <v>744</v>
      </c>
      <c r="E194" s="36" t="s">
        <v>24</v>
      </c>
    </row>
    <row r="195" spans="1:5" x14ac:dyDescent="0.25">
      <c r="A195" s="32">
        <v>194</v>
      </c>
      <c r="B195" s="33" t="s">
        <v>220</v>
      </c>
      <c r="C195" s="34">
        <v>1943</v>
      </c>
      <c r="D195" s="35" t="s">
        <v>744</v>
      </c>
      <c r="E195" s="36" t="s">
        <v>24</v>
      </c>
    </row>
    <row r="196" spans="1:5" x14ac:dyDescent="0.25">
      <c r="A196" s="32">
        <v>195</v>
      </c>
      <c r="B196" s="33" t="s">
        <v>221</v>
      </c>
      <c r="C196" s="34">
        <v>1890</v>
      </c>
      <c r="D196" s="35" t="s">
        <v>744</v>
      </c>
      <c r="E196" s="36" t="s">
        <v>24</v>
      </c>
    </row>
    <row r="197" spans="1:5" x14ac:dyDescent="0.25">
      <c r="A197" s="32">
        <v>196</v>
      </c>
      <c r="B197" s="33" t="s">
        <v>222</v>
      </c>
      <c r="C197" s="34">
        <v>924</v>
      </c>
      <c r="D197" s="35" t="s">
        <v>744</v>
      </c>
      <c r="E197" s="36" t="s">
        <v>24</v>
      </c>
    </row>
    <row r="198" spans="1:5" x14ac:dyDescent="0.25">
      <c r="A198" s="32">
        <v>197</v>
      </c>
      <c r="B198" s="33" t="s">
        <v>223</v>
      </c>
      <c r="C198" s="34">
        <v>622.5</v>
      </c>
      <c r="D198" s="35" t="s">
        <v>744</v>
      </c>
      <c r="E198" s="36" t="s">
        <v>23</v>
      </c>
    </row>
    <row r="199" spans="1:5" x14ac:dyDescent="0.25">
      <c r="A199" s="32">
        <v>198</v>
      </c>
      <c r="B199" s="33" t="s">
        <v>224</v>
      </c>
      <c r="C199" s="34">
        <v>1890</v>
      </c>
      <c r="D199" s="35" t="s">
        <v>744</v>
      </c>
      <c r="E199" s="36" t="s">
        <v>24</v>
      </c>
    </row>
    <row r="200" spans="1:5" x14ac:dyDescent="0.25">
      <c r="A200" s="32">
        <v>199</v>
      </c>
      <c r="B200" s="33" t="s">
        <v>225</v>
      </c>
      <c r="C200" s="34">
        <v>1890</v>
      </c>
      <c r="D200" s="35" t="s">
        <v>744</v>
      </c>
      <c r="E200" s="36" t="s">
        <v>24</v>
      </c>
    </row>
    <row r="201" spans="1:5" x14ac:dyDescent="0.25">
      <c r="A201" s="32">
        <v>200</v>
      </c>
      <c r="B201" s="33" t="s">
        <v>226</v>
      </c>
      <c r="C201" s="34">
        <v>317.75</v>
      </c>
      <c r="D201" s="35" t="s">
        <v>744</v>
      </c>
      <c r="E201" s="36" t="s">
        <v>23</v>
      </c>
    </row>
    <row r="202" spans="1:5" x14ac:dyDescent="0.25">
      <c r="A202" s="32">
        <v>201</v>
      </c>
      <c r="B202" s="33" t="s">
        <v>227</v>
      </c>
      <c r="C202" s="34">
        <v>424</v>
      </c>
      <c r="D202" s="35" t="s">
        <v>744</v>
      </c>
      <c r="E202" s="36" t="s">
        <v>23</v>
      </c>
    </row>
    <row r="203" spans="1:5" x14ac:dyDescent="0.25">
      <c r="A203" s="32">
        <v>202</v>
      </c>
      <c r="B203" s="33" t="s">
        <v>228</v>
      </c>
      <c r="C203" s="34">
        <v>480</v>
      </c>
      <c r="D203" s="35" t="s">
        <v>744</v>
      </c>
      <c r="E203" s="36" t="s">
        <v>23</v>
      </c>
    </row>
    <row r="204" spans="1:5" x14ac:dyDescent="0.25">
      <c r="A204" s="32">
        <v>203</v>
      </c>
      <c r="B204" s="33" t="s">
        <v>229</v>
      </c>
      <c r="C204" s="34">
        <v>1890</v>
      </c>
      <c r="D204" s="35" t="s">
        <v>744</v>
      </c>
      <c r="E204" s="36" t="s">
        <v>24</v>
      </c>
    </row>
    <row r="205" spans="1:5" x14ac:dyDescent="0.25">
      <c r="A205" s="32">
        <v>204</v>
      </c>
      <c r="B205" s="33" t="s">
        <v>230</v>
      </c>
      <c r="C205" s="34">
        <v>1890</v>
      </c>
      <c r="D205" s="35" t="s">
        <v>744</v>
      </c>
      <c r="E205" s="36" t="s">
        <v>24</v>
      </c>
    </row>
    <row r="206" spans="1:5" x14ac:dyDescent="0.25">
      <c r="A206" s="32">
        <v>205</v>
      </c>
      <c r="B206" s="33" t="s">
        <v>231</v>
      </c>
      <c r="C206" s="34">
        <v>640</v>
      </c>
      <c r="D206" s="35" t="s">
        <v>744</v>
      </c>
      <c r="E206" s="36" t="s">
        <v>23</v>
      </c>
    </row>
    <row r="207" spans="1:5" x14ac:dyDescent="0.25">
      <c r="A207" s="32">
        <v>206</v>
      </c>
      <c r="B207" s="33" t="s">
        <v>232</v>
      </c>
      <c r="C207" s="34">
        <v>1890</v>
      </c>
      <c r="D207" s="35" t="s">
        <v>744</v>
      </c>
      <c r="E207" s="36" t="s">
        <v>24</v>
      </c>
    </row>
    <row r="208" spans="1:5" x14ac:dyDescent="0.25">
      <c r="A208" s="32">
        <v>207</v>
      </c>
      <c r="B208" s="33" t="s">
        <v>233</v>
      </c>
      <c r="C208" s="34">
        <v>480</v>
      </c>
      <c r="D208" s="35" t="s">
        <v>744</v>
      </c>
      <c r="E208" s="36" t="s">
        <v>23</v>
      </c>
    </row>
    <row r="209" spans="1:5" x14ac:dyDescent="0.25">
      <c r="A209" s="32">
        <v>208</v>
      </c>
      <c r="B209" s="33" t="s">
        <v>234</v>
      </c>
      <c r="C209" s="34">
        <v>1102.5</v>
      </c>
      <c r="D209" s="35" t="s">
        <v>744</v>
      </c>
      <c r="E209" s="36" t="s">
        <v>24</v>
      </c>
    </row>
    <row r="210" spans="1:5" x14ac:dyDescent="0.25">
      <c r="A210" s="32">
        <v>209</v>
      </c>
      <c r="B210" s="33" t="s">
        <v>235</v>
      </c>
      <c r="C210" s="34">
        <v>1410</v>
      </c>
      <c r="D210" s="35" t="s">
        <v>18</v>
      </c>
      <c r="E210" s="36" t="s">
        <v>24</v>
      </c>
    </row>
    <row r="211" spans="1:5" x14ac:dyDescent="0.25">
      <c r="A211" s="32">
        <v>210</v>
      </c>
      <c r="B211" s="33" t="s">
        <v>236</v>
      </c>
      <c r="C211" s="34">
        <v>315</v>
      </c>
      <c r="D211" s="35" t="s">
        <v>744</v>
      </c>
      <c r="E211" s="36" t="s">
        <v>24</v>
      </c>
    </row>
    <row r="212" spans="1:5" x14ac:dyDescent="0.25">
      <c r="A212" s="32">
        <v>211</v>
      </c>
      <c r="B212" s="33" t="s">
        <v>237</v>
      </c>
      <c r="C212" s="34">
        <v>1890</v>
      </c>
      <c r="D212" s="35" t="s">
        <v>744</v>
      </c>
      <c r="E212" s="36" t="s">
        <v>24</v>
      </c>
    </row>
    <row r="213" spans="1:5" x14ac:dyDescent="0.25">
      <c r="A213" s="32">
        <v>212</v>
      </c>
      <c r="B213" s="33" t="s">
        <v>238</v>
      </c>
      <c r="C213" s="34">
        <v>191.25</v>
      </c>
      <c r="D213" s="35" t="s">
        <v>744</v>
      </c>
      <c r="E213" s="36" t="s">
        <v>24</v>
      </c>
    </row>
    <row r="214" spans="1:5" x14ac:dyDescent="0.25">
      <c r="A214" s="32">
        <v>213</v>
      </c>
      <c r="B214" s="33" t="s">
        <v>239</v>
      </c>
      <c r="C214" s="34">
        <v>988</v>
      </c>
      <c r="D214" s="35" t="s">
        <v>744</v>
      </c>
      <c r="E214" s="36" t="s">
        <v>24</v>
      </c>
    </row>
    <row r="215" spans="1:5" x14ac:dyDescent="0.25">
      <c r="A215" s="32">
        <v>214</v>
      </c>
      <c r="B215" s="33" t="s">
        <v>240</v>
      </c>
      <c r="C215" s="34">
        <v>1827</v>
      </c>
      <c r="D215" s="35" t="s">
        <v>744</v>
      </c>
      <c r="E215" s="36" t="s">
        <v>24</v>
      </c>
    </row>
    <row r="216" spans="1:5" x14ac:dyDescent="0.25">
      <c r="A216" s="32">
        <v>215</v>
      </c>
      <c r="B216" s="33" t="s">
        <v>241</v>
      </c>
      <c r="C216" s="34">
        <v>436</v>
      </c>
      <c r="D216" s="35" t="s">
        <v>744</v>
      </c>
      <c r="E216" s="36" t="s">
        <v>23</v>
      </c>
    </row>
    <row r="217" spans="1:5" x14ac:dyDescent="0.25">
      <c r="A217" s="32">
        <v>216</v>
      </c>
      <c r="B217" s="33" t="s">
        <v>242</v>
      </c>
      <c r="C217" s="34">
        <v>1890</v>
      </c>
      <c r="D217" s="35" t="s">
        <v>744</v>
      </c>
      <c r="E217" s="36" t="s">
        <v>24</v>
      </c>
    </row>
    <row r="218" spans="1:5" x14ac:dyDescent="0.25">
      <c r="A218" s="32">
        <v>217</v>
      </c>
      <c r="B218" s="33" t="s">
        <v>243</v>
      </c>
      <c r="C218" s="34">
        <v>1890</v>
      </c>
      <c r="D218" s="35" t="s">
        <v>744</v>
      </c>
      <c r="E218" s="36" t="s">
        <v>24</v>
      </c>
    </row>
    <row r="219" spans="1:5" x14ac:dyDescent="0.25">
      <c r="A219" s="32">
        <v>218</v>
      </c>
      <c r="B219" s="33" t="s">
        <v>244</v>
      </c>
      <c r="C219" s="34">
        <v>1890</v>
      </c>
      <c r="D219" s="35" t="s">
        <v>744</v>
      </c>
      <c r="E219" s="36" t="s">
        <v>24</v>
      </c>
    </row>
    <row r="220" spans="1:5" x14ac:dyDescent="0.25">
      <c r="A220" s="32">
        <v>219</v>
      </c>
      <c r="B220" s="33" t="s">
        <v>245</v>
      </c>
      <c r="C220" s="34">
        <v>727.5</v>
      </c>
      <c r="D220" s="35" t="s">
        <v>744</v>
      </c>
      <c r="E220" s="36" t="s">
        <v>24</v>
      </c>
    </row>
    <row r="221" spans="1:5" x14ac:dyDescent="0.25">
      <c r="A221" s="32">
        <v>220</v>
      </c>
      <c r="B221" s="33" t="s">
        <v>246</v>
      </c>
      <c r="C221" s="34">
        <v>1410</v>
      </c>
      <c r="D221" s="35" t="s">
        <v>18</v>
      </c>
      <c r="E221" s="36" t="s">
        <v>24</v>
      </c>
    </row>
    <row r="222" spans="1:5" x14ac:dyDescent="0.25">
      <c r="A222" s="32">
        <v>221</v>
      </c>
      <c r="B222" s="33" t="s">
        <v>247</v>
      </c>
      <c r="C222" s="34">
        <v>1890</v>
      </c>
      <c r="D222" s="35" t="s">
        <v>744</v>
      </c>
      <c r="E222" s="36" t="s">
        <v>24</v>
      </c>
    </row>
    <row r="223" spans="1:5" x14ac:dyDescent="0.25">
      <c r="A223" s="32">
        <v>222</v>
      </c>
      <c r="B223" s="33" t="s">
        <v>248</v>
      </c>
      <c r="C223" s="34">
        <v>1890</v>
      </c>
      <c r="D223" s="35" t="s">
        <v>744</v>
      </c>
      <c r="E223" s="36" t="s">
        <v>24</v>
      </c>
    </row>
    <row r="224" spans="1:5" x14ac:dyDescent="0.25">
      <c r="A224" s="32">
        <v>223</v>
      </c>
      <c r="B224" s="33" t="s">
        <v>249</v>
      </c>
      <c r="C224" s="34">
        <v>248</v>
      </c>
      <c r="D224" s="35" t="s">
        <v>744</v>
      </c>
      <c r="E224" s="36" t="s">
        <v>24</v>
      </c>
    </row>
    <row r="225" spans="1:5" x14ac:dyDescent="0.25">
      <c r="A225" s="32">
        <v>224</v>
      </c>
      <c r="B225" s="33" t="s">
        <v>250</v>
      </c>
      <c r="C225" s="34">
        <v>1890</v>
      </c>
      <c r="D225" s="35" t="s">
        <v>744</v>
      </c>
      <c r="E225" s="36" t="s">
        <v>24</v>
      </c>
    </row>
    <row r="226" spans="1:5" x14ac:dyDescent="0.25">
      <c r="A226" s="32">
        <v>225</v>
      </c>
      <c r="B226" s="33" t="s">
        <v>251</v>
      </c>
      <c r="C226" s="34">
        <v>1890</v>
      </c>
      <c r="D226" s="35" t="s">
        <v>744</v>
      </c>
      <c r="E226" s="36" t="s">
        <v>24</v>
      </c>
    </row>
    <row r="227" spans="1:5" x14ac:dyDescent="0.25">
      <c r="A227" s="32">
        <v>226</v>
      </c>
      <c r="B227" s="33" t="s">
        <v>252</v>
      </c>
      <c r="C227" s="34">
        <v>1890</v>
      </c>
      <c r="D227" s="35" t="s">
        <v>744</v>
      </c>
      <c r="E227" s="36" t="s">
        <v>24</v>
      </c>
    </row>
    <row r="228" spans="1:5" x14ac:dyDescent="0.25">
      <c r="A228" s="32">
        <v>227</v>
      </c>
      <c r="B228" s="33" t="s">
        <v>253</v>
      </c>
      <c r="C228" s="34">
        <v>1890</v>
      </c>
      <c r="D228" s="35" t="s">
        <v>744</v>
      </c>
      <c r="E228" s="36" t="s">
        <v>24</v>
      </c>
    </row>
    <row r="229" spans="1:5" x14ac:dyDescent="0.25">
      <c r="A229" s="32">
        <v>228</v>
      </c>
      <c r="B229" s="33" t="s">
        <v>254</v>
      </c>
      <c r="C229" s="34">
        <v>1900.5</v>
      </c>
      <c r="D229" s="35" t="s">
        <v>744</v>
      </c>
      <c r="E229" s="36" t="s">
        <v>24</v>
      </c>
    </row>
    <row r="230" spans="1:5" x14ac:dyDescent="0.25">
      <c r="A230" s="32">
        <v>229</v>
      </c>
      <c r="B230" s="33" t="s">
        <v>255</v>
      </c>
      <c r="C230" s="34">
        <v>1890</v>
      </c>
      <c r="D230" s="35" t="s">
        <v>744</v>
      </c>
      <c r="E230" s="36" t="s">
        <v>24</v>
      </c>
    </row>
    <row r="231" spans="1:5" x14ac:dyDescent="0.25">
      <c r="A231" s="32">
        <v>230</v>
      </c>
      <c r="B231" s="33" t="s">
        <v>256</v>
      </c>
      <c r="C231" s="34">
        <v>1890</v>
      </c>
      <c r="D231" s="35" t="s">
        <v>744</v>
      </c>
      <c r="E231" s="36" t="s">
        <v>24</v>
      </c>
    </row>
    <row r="232" spans="1:5" x14ac:dyDescent="0.25">
      <c r="A232" s="32">
        <v>231</v>
      </c>
      <c r="B232" s="33" t="s">
        <v>257</v>
      </c>
      <c r="C232" s="34">
        <v>1890</v>
      </c>
      <c r="D232" s="35" t="s">
        <v>744</v>
      </c>
      <c r="E232" s="36" t="s">
        <v>24</v>
      </c>
    </row>
    <row r="233" spans="1:5" x14ac:dyDescent="0.25">
      <c r="A233" s="32">
        <v>232</v>
      </c>
      <c r="B233" s="33" t="s">
        <v>258</v>
      </c>
      <c r="C233" s="34">
        <v>1890</v>
      </c>
      <c r="D233" s="35" t="s">
        <v>744</v>
      </c>
      <c r="E233" s="36" t="s">
        <v>24</v>
      </c>
    </row>
    <row r="234" spans="1:5" x14ac:dyDescent="0.25">
      <c r="A234" s="32">
        <v>233</v>
      </c>
      <c r="B234" s="33" t="s">
        <v>259</v>
      </c>
      <c r="C234" s="34">
        <v>465</v>
      </c>
      <c r="D234" s="35" t="s">
        <v>744</v>
      </c>
      <c r="E234" s="36" t="s">
        <v>24</v>
      </c>
    </row>
    <row r="235" spans="1:5" x14ac:dyDescent="0.25">
      <c r="A235" s="32">
        <v>234</v>
      </c>
      <c r="B235" s="33" t="s">
        <v>260</v>
      </c>
      <c r="C235" s="34">
        <v>1815</v>
      </c>
      <c r="D235" s="35" t="s">
        <v>744</v>
      </c>
      <c r="E235" s="36" t="s">
        <v>24</v>
      </c>
    </row>
    <row r="236" spans="1:5" x14ac:dyDescent="0.25">
      <c r="A236" s="32">
        <v>235</v>
      </c>
      <c r="B236" s="33" t="s">
        <v>261</v>
      </c>
      <c r="C236" s="34">
        <v>1267.5</v>
      </c>
      <c r="D236" s="35" t="s">
        <v>744</v>
      </c>
      <c r="E236" s="36" t="s">
        <v>24</v>
      </c>
    </row>
    <row r="237" spans="1:5" x14ac:dyDescent="0.25">
      <c r="A237" s="32">
        <v>236</v>
      </c>
      <c r="B237" s="33" t="s">
        <v>262</v>
      </c>
      <c r="C237" s="34">
        <v>1890</v>
      </c>
      <c r="D237" s="35" t="s">
        <v>744</v>
      </c>
      <c r="E237" s="36" t="s">
        <v>24</v>
      </c>
    </row>
    <row r="238" spans="1:5" x14ac:dyDescent="0.25">
      <c r="A238" s="32">
        <v>237</v>
      </c>
      <c r="B238" s="33" t="s">
        <v>263</v>
      </c>
      <c r="C238" s="34">
        <v>150</v>
      </c>
      <c r="D238" s="35" t="s">
        <v>744</v>
      </c>
      <c r="E238" s="36" t="s">
        <v>24</v>
      </c>
    </row>
    <row r="239" spans="1:5" x14ac:dyDescent="0.25">
      <c r="A239" s="32">
        <v>238</v>
      </c>
      <c r="B239" s="33" t="s">
        <v>264</v>
      </c>
      <c r="C239" s="34">
        <v>1890</v>
      </c>
      <c r="D239" s="35" t="s">
        <v>744</v>
      </c>
      <c r="E239" s="36" t="s">
        <v>24</v>
      </c>
    </row>
    <row r="240" spans="1:5" x14ac:dyDescent="0.25">
      <c r="A240" s="32">
        <v>239</v>
      </c>
      <c r="B240" s="33" t="s">
        <v>265</v>
      </c>
      <c r="C240" s="34">
        <v>1504</v>
      </c>
      <c r="D240" s="35" t="s">
        <v>744</v>
      </c>
      <c r="E240" s="36" t="s">
        <v>24</v>
      </c>
    </row>
    <row r="241" spans="1:5" x14ac:dyDescent="0.25">
      <c r="A241" s="32">
        <v>240</v>
      </c>
      <c r="B241" s="33" t="s">
        <v>266</v>
      </c>
      <c r="C241" s="34">
        <v>1875</v>
      </c>
      <c r="D241" s="35" t="s">
        <v>744</v>
      </c>
      <c r="E241" s="36" t="s">
        <v>24</v>
      </c>
    </row>
    <row r="242" spans="1:5" x14ac:dyDescent="0.25">
      <c r="A242" s="32">
        <v>241</v>
      </c>
      <c r="B242" s="33" t="s">
        <v>267</v>
      </c>
      <c r="C242" s="34">
        <v>1890</v>
      </c>
      <c r="D242" s="35" t="s">
        <v>744</v>
      </c>
      <c r="E242" s="36" t="s">
        <v>24</v>
      </c>
    </row>
    <row r="243" spans="1:5" x14ac:dyDescent="0.25">
      <c r="A243" s="32">
        <v>242</v>
      </c>
      <c r="B243" s="33" t="s">
        <v>268</v>
      </c>
      <c r="C243" s="34">
        <v>1890</v>
      </c>
      <c r="D243" s="35" t="s">
        <v>744</v>
      </c>
      <c r="E243" s="36" t="s">
        <v>24</v>
      </c>
    </row>
    <row r="244" spans="1:5" x14ac:dyDescent="0.25">
      <c r="A244" s="32">
        <v>243</v>
      </c>
      <c r="B244" s="33" t="s">
        <v>269</v>
      </c>
      <c r="C244" s="34">
        <v>604.79999999999995</v>
      </c>
      <c r="D244" s="35" t="s">
        <v>744</v>
      </c>
      <c r="E244" s="36" t="s">
        <v>24</v>
      </c>
    </row>
    <row r="245" spans="1:5" x14ac:dyDescent="0.25">
      <c r="A245" s="32">
        <v>244</v>
      </c>
      <c r="B245" s="33" t="s">
        <v>270</v>
      </c>
      <c r="C245" s="34">
        <v>1410</v>
      </c>
      <c r="D245" s="35" t="s">
        <v>744</v>
      </c>
      <c r="E245" s="36" t="s">
        <v>24</v>
      </c>
    </row>
    <row r="246" spans="1:5" x14ac:dyDescent="0.25">
      <c r="A246" s="32">
        <v>245</v>
      </c>
      <c r="B246" s="33" t="s">
        <v>271</v>
      </c>
      <c r="C246" s="34">
        <v>795</v>
      </c>
      <c r="D246" s="35" t="s">
        <v>744</v>
      </c>
      <c r="E246" s="36" t="s">
        <v>23</v>
      </c>
    </row>
    <row r="247" spans="1:5" x14ac:dyDescent="0.25">
      <c r="A247" s="32">
        <v>246</v>
      </c>
      <c r="B247" s="33" t="s">
        <v>272</v>
      </c>
      <c r="C247" s="34">
        <v>672</v>
      </c>
      <c r="D247" s="35" t="s">
        <v>744</v>
      </c>
      <c r="E247" s="36" t="s">
        <v>24</v>
      </c>
    </row>
    <row r="248" spans="1:5" x14ac:dyDescent="0.25">
      <c r="A248" s="32">
        <v>247</v>
      </c>
      <c r="B248" s="33" t="s">
        <v>273</v>
      </c>
      <c r="C248" s="34">
        <v>1885.5</v>
      </c>
      <c r="D248" s="35" t="s">
        <v>744</v>
      </c>
      <c r="E248" s="36" t="s">
        <v>24</v>
      </c>
    </row>
    <row r="249" spans="1:5" x14ac:dyDescent="0.25">
      <c r="A249" s="32">
        <v>248</v>
      </c>
      <c r="B249" s="33" t="s">
        <v>274</v>
      </c>
      <c r="C249" s="34">
        <v>1267.5</v>
      </c>
      <c r="D249" s="35" t="s">
        <v>744</v>
      </c>
      <c r="E249" s="36" t="s">
        <v>24</v>
      </c>
    </row>
    <row r="250" spans="1:5" x14ac:dyDescent="0.25">
      <c r="A250" s="32">
        <v>249</v>
      </c>
      <c r="B250" s="33" t="s">
        <v>275</v>
      </c>
      <c r="C250" s="34">
        <v>1890</v>
      </c>
      <c r="D250" s="35" t="s">
        <v>744</v>
      </c>
      <c r="E250" s="36" t="s">
        <v>24</v>
      </c>
    </row>
    <row r="251" spans="1:5" x14ac:dyDescent="0.25">
      <c r="A251" s="32">
        <v>250</v>
      </c>
      <c r="B251" s="33" t="s">
        <v>276</v>
      </c>
      <c r="C251" s="34">
        <v>1050</v>
      </c>
      <c r="D251" s="35" t="s">
        <v>744</v>
      </c>
      <c r="E251" s="36" t="s">
        <v>24</v>
      </c>
    </row>
    <row r="252" spans="1:5" x14ac:dyDescent="0.25">
      <c r="A252" s="32">
        <v>251</v>
      </c>
      <c r="B252" s="33" t="s">
        <v>277</v>
      </c>
      <c r="C252" s="34">
        <v>332</v>
      </c>
      <c r="D252" s="35" t="s">
        <v>744</v>
      </c>
      <c r="E252" s="36" t="s">
        <v>23</v>
      </c>
    </row>
    <row r="253" spans="1:5" x14ac:dyDescent="0.25">
      <c r="A253" s="32">
        <v>252</v>
      </c>
      <c r="B253" s="33" t="s">
        <v>278</v>
      </c>
      <c r="C253" s="34">
        <v>1848</v>
      </c>
      <c r="D253" s="35" t="s">
        <v>744</v>
      </c>
      <c r="E253" s="36" t="s">
        <v>24</v>
      </c>
    </row>
    <row r="254" spans="1:5" x14ac:dyDescent="0.25">
      <c r="A254" s="32">
        <v>253</v>
      </c>
      <c r="B254" s="33" t="s">
        <v>279</v>
      </c>
      <c r="C254" s="34">
        <v>1267.5</v>
      </c>
      <c r="D254" s="35" t="s">
        <v>18</v>
      </c>
      <c r="E254" s="36" t="s">
        <v>24</v>
      </c>
    </row>
    <row r="255" spans="1:5" x14ac:dyDescent="0.25">
      <c r="A255" s="32">
        <v>254</v>
      </c>
      <c r="B255" s="33" t="s">
        <v>280</v>
      </c>
      <c r="C255" s="34">
        <v>1890</v>
      </c>
      <c r="D255" s="35" t="s">
        <v>744</v>
      </c>
      <c r="E255" s="36" t="s">
        <v>24</v>
      </c>
    </row>
    <row r="256" spans="1:5" x14ac:dyDescent="0.25">
      <c r="A256" s="32">
        <v>255</v>
      </c>
      <c r="B256" s="33" t="s">
        <v>281</v>
      </c>
      <c r="C256" s="34">
        <v>1410</v>
      </c>
      <c r="D256" s="35" t="s">
        <v>744</v>
      </c>
      <c r="E256" s="36" t="s">
        <v>24</v>
      </c>
    </row>
    <row r="257" spans="1:5" x14ac:dyDescent="0.25">
      <c r="A257" s="32">
        <v>256</v>
      </c>
      <c r="B257" s="33" t="s">
        <v>282</v>
      </c>
      <c r="C257" s="34">
        <v>1890</v>
      </c>
      <c r="D257" s="35" t="s">
        <v>744</v>
      </c>
      <c r="E257" s="36" t="s">
        <v>24</v>
      </c>
    </row>
    <row r="258" spans="1:5" x14ac:dyDescent="0.25">
      <c r="A258" s="32">
        <v>257</v>
      </c>
      <c r="B258" s="33" t="s">
        <v>283</v>
      </c>
      <c r="C258" s="34">
        <v>577.5</v>
      </c>
      <c r="D258" s="35" t="s">
        <v>744</v>
      </c>
      <c r="E258" s="36" t="s">
        <v>23</v>
      </c>
    </row>
    <row r="259" spans="1:5" x14ac:dyDescent="0.25">
      <c r="A259" s="32">
        <v>258</v>
      </c>
      <c r="B259" s="33" t="s">
        <v>284</v>
      </c>
      <c r="C259" s="34">
        <v>1890</v>
      </c>
      <c r="D259" s="35" t="s">
        <v>744</v>
      </c>
      <c r="E259" s="36" t="s">
        <v>24</v>
      </c>
    </row>
    <row r="260" spans="1:5" x14ac:dyDescent="0.25">
      <c r="A260" s="32">
        <v>259</v>
      </c>
      <c r="B260" s="33" t="s">
        <v>285</v>
      </c>
      <c r="C260" s="34">
        <v>1890</v>
      </c>
      <c r="D260" s="35" t="s">
        <v>744</v>
      </c>
      <c r="E260" s="36" t="s">
        <v>24</v>
      </c>
    </row>
    <row r="261" spans="1:5" x14ac:dyDescent="0.25">
      <c r="A261" s="32">
        <v>260</v>
      </c>
      <c r="B261" s="33" t="s">
        <v>286</v>
      </c>
      <c r="C261" s="34">
        <v>1890</v>
      </c>
      <c r="D261" s="35" t="s">
        <v>744</v>
      </c>
      <c r="E261" s="36" t="s">
        <v>24</v>
      </c>
    </row>
    <row r="262" spans="1:5" x14ac:dyDescent="0.25">
      <c r="A262" s="32">
        <v>261</v>
      </c>
      <c r="B262" s="33" t="s">
        <v>287</v>
      </c>
      <c r="C262" s="34">
        <v>1822.5</v>
      </c>
      <c r="D262" s="35" t="s">
        <v>744</v>
      </c>
      <c r="E262" s="36" t="s">
        <v>24</v>
      </c>
    </row>
    <row r="263" spans="1:5" x14ac:dyDescent="0.25">
      <c r="A263" s="32">
        <v>262</v>
      </c>
      <c r="B263" s="33" t="s">
        <v>288</v>
      </c>
      <c r="C263" s="34">
        <v>664</v>
      </c>
      <c r="D263" s="35" t="s">
        <v>744</v>
      </c>
      <c r="E263" s="36" t="s">
        <v>24</v>
      </c>
    </row>
    <row r="264" spans="1:5" x14ac:dyDescent="0.25">
      <c r="A264" s="32">
        <v>263</v>
      </c>
      <c r="B264" s="33" t="s">
        <v>289</v>
      </c>
      <c r="C264" s="34">
        <v>1890</v>
      </c>
      <c r="D264" s="35" t="s">
        <v>744</v>
      </c>
      <c r="E264" s="36" t="s">
        <v>24</v>
      </c>
    </row>
    <row r="265" spans="1:5" x14ac:dyDescent="0.25">
      <c r="A265" s="32">
        <v>264</v>
      </c>
      <c r="B265" s="33" t="s">
        <v>290</v>
      </c>
      <c r="C265" s="34">
        <v>1890</v>
      </c>
      <c r="D265" s="35" t="s">
        <v>744</v>
      </c>
      <c r="E265" s="36" t="s">
        <v>24</v>
      </c>
    </row>
    <row r="266" spans="1:5" x14ac:dyDescent="0.25">
      <c r="A266" s="32">
        <v>265</v>
      </c>
      <c r="B266" s="33" t="s">
        <v>291</v>
      </c>
      <c r="C266" s="34">
        <v>1890</v>
      </c>
      <c r="D266" s="35" t="s">
        <v>744</v>
      </c>
      <c r="E266" s="36" t="s">
        <v>24</v>
      </c>
    </row>
    <row r="267" spans="1:5" x14ac:dyDescent="0.25">
      <c r="A267" s="32">
        <v>266</v>
      </c>
      <c r="B267" s="33" t="s">
        <v>292</v>
      </c>
      <c r="C267" s="34">
        <v>1875</v>
      </c>
      <c r="D267" s="35" t="s">
        <v>744</v>
      </c>
      <c r="E267" s="36" t="s">
        <v>24</v>
      </c>
    </row>
    <row r="268" spans="1:5" x14ac:dyDescent="0.25">
      <c r="A268" s="32">
        <v>267</v>
      </c>
      <c r="B268" s="33" t="s">
        <v>293</v>
      </c>
      <c r="C268" s="34">
        <v>1890</v>
      </c>
      <c r="D268" s="35" t="s">
        <v>744</v>
      </c>
      <c r="E268" s="36" t="s">
        <v>24</v>
      </c>
    </row>
    <row r="269" spans="1:5" x14ac:dyDescent="0.25">
      <c r="A269" s="32">
        <v>268</v>
      </c>
      <c r="B269" s="33" t="s">
        <v>294</v>
      </c>
      <c r="C269" s="34">
        <v>1425</v>
      </c>
      <c r="D269" s="35" t="s">
        <v>744</v>
      </c>
      <c r="E269" s="36" t="s">
        <v>24</v>
      </c>
    </row>
    <row r="270" spans="1:5" x14ac:dyDescent="0.25">
      <c r="A270" s="32">
        <v>269</v>
      </c>
      <c r="B270" s="33" t="s">
        <v>295</v>
      </c>
      <c r="C270" s="34">
        <v>1890</v>
      </c>
      <c r="D270" s="35" t="s">
        <v>744</v>
      </c>
      <c r="E270" s="36" t="s">
        <v>24</v>
      </c>
    </row>
    <row r="271" spans="1:5" x14ac:dyDescent="0.25">
      <c r="A271" s="32">
        <v>270</v>
      </c>
      <c r="B271" s="33" t="s">
        <v>296</v>
      </c>
      <c r="C271" s="34">
        <v>1008</v>
      </c>
      <c r="D271" s="35" t="s">
        <v>744</v>
      </c>
      <c r="E271" s="36" t="s">
        <v>24</v>
      </c>
    </row>
    <row r="272" spans="1:5" x14ac:dyDescent="0.25">
      <c r="A272" s="32">
        <v>271</v>
      </c>
      <c r="B272" s="33" t="s">
        <v>297</v>
      </c>
      <c r="C272" s="34">
        <v>1890</v>
      </c>
      <c r="D272" s="35" t="s">
        <v>744</v>
      </c>
      <c r="E272" s="36" t="s">
        <v>24</v>
      </c>
    </row>
    <row r="273" spans="1:5" x14ac:dyDescent="0.25">
      <c r="A273" s="32">
        <v>272</v>
      </c>
      <c r="B273" s="33" t="s">
        <v>298</v>
      </c>
      <c r="C273" s="34">
        <v>2016</v>
      </c>
      <c r="D273" s="35" t="s">
        <v>744</v>
      </c>
      <c r="E273" s="36" t="s">
        <v>24</v>
      </c>
    </row>
    <row r="274" spans="1:5" x14ac:dyDescent="0.25">
      <c r="A274" s="32">
        <v>273</v>
      </c>
      <c r="B274" s="33" t="s">
        <v>299</v>
      </c>
      <c r="C274" s="34">
        <v>240</v>
      </c>
      <c r="D274" s="35" t="s">
        <v>18</v>
      </c>
      <c r="E274" s="36" t="s">
        <v>24</v>
      </c>
    </row>
    <row r="275" spans="1:5" x14ac:dyDescent="0.25">
      <c r="A275" s="32">
        <v>274</v>
      </c>
      <c r="B275" s="33" t="s">
        <v>300</v>
      </c>
      <c r="C275" s="34">
        <v>67.5</v>
      </c>
      <c r="D275" s="35" t="s">
        <v>744</v>
      </c>
      <c r="E275" s="36" t="s">
        <v>23</v>
      </c>
    </row>
    <row r="276" spans="1:5" x14ac:dyDescent="0.25">
      <c r="A276" s="32">
        <v>275</v>
      </c>
      <c r="B276" s="33" t="s">
        <v>301</v>
      </c>
      <c r="C276" s="34">
        <v>256</v>
      </c>
      <c r="D276" s="35" t="s">
        <v>744</v>
      </c>
      <c r="E276" s="36" t="s">
        <v>23</v>
      </c>
    </row>
    <row r="277" spans="1:5" x14ac:dyDescent="0.25">
      <c r="A277" s="32">
        <v>276</v>
      </c>
      <c r="B277" s="33" t="s">
        <v>302</v>
      </c>
      <c r="C277" s="34">
        <v>1008</v>
      </c>
      <c r="D277" s="35" t="s">
        <v>744</v>
      </c>
      <c r="E277" s="36" t="s">
        <v>24</v>
      </c>
    </row>
    <row r="278" spans="1:5" x14ac:dyDescent="0.25">
      <c r="A278" s="32">
        <v>277</v>
      </c>
      <c r="B278" s="33" t="s">
        <v>303</v>
      </c>
      <c r="C278" s="34">
        <v>1890</v>
      </c>
      <c r="D278" s="35" t="s">
        <v>744</v>
      </c>
      <c r="E278" s="36" t="s">
        <v>24</v>
      </c>
    </row>
    <row r="279" spans="1:5" x14ac:dyDescent="0.25">
      <c r="A279" s="32">
        <v>278</v>
      </c>
      <c r="B279" s="33" t="s">
        <v>304</v>
      </c>
      <c r="C279" s="34">
        <v>1008</v>
      </c>
      <c r="D279" s="35" t="s">
        <v>744</v>
      </c>
      <c r="E279" s="36" t="s">
        <v>24</v>
      </c>
    </row>
    <row r="280" spans="1:5" x14ac:dyDescent="0.25">
      <c r="A280" s="32">
        <v>279</v>
      </c>
      <c r="B280" s="33" t="s">
        <v>305</v>
      </c>
      <c r="C280" s="34">
        <v>1890</v>
      </c>
      <c r="D280" s="35" t="s">
        <v>744</v>
      </c>
      <c r="E280" s="36" t="s">
        <v>24</v>
      </c>
    </row>
    <row r="281" spans="1:5" x14ac:dyDescent="0.25">
      <c r="A281" s="32">
        <v>280</v>
      </c>
      <c r="B281" s="33" t="s">
        <v>306</v>
      </c>
      <c r="C281" s="34">
        <v>1777.5</v>
      </c>
      <c r="D281" s="35" t="s">
        <v>744</v>
      </c>
      <c r="E281" s="36" t="s">
        <v>24</v>
      </c>
    </row>
    <row r="282" spans="1:5" x14ac:dyDescent="0.25">
      <c r="A282" s="32">
        <v>281</v>
      </c>
      <c r="B282" s="33" t="s">
        <v>307</v>
      </c>
      <c r="C282" s="34">
        <v>1890</v>
      </c>
      <c r="D282" s="35" t="s">
        <v>744</v>
      </c>
      <c r="E282" s="36" t="s">
        <v>24</v>
      </c>
    </row>
    <row r="283" spans="1:5" x14ac:dyDescent="0.25">
      <c r="A283" s="32">
        <v>282</v>
      </c>
      <c r="B283" s="33" t="s">
        <v>308</v>
      </c>
      <c r="C283" s="34">
        <v>1890</v>
      </c>
      <c r="D283" s="35" t="s">
        <v>744</v>
      </c>
      <c r="E283" s="36" t="s">
        <v>24</v>
      </c>
    </row>
    <row r="284" spans="1:5" x14ac:dyDescent="0.25">
      <c r="A284" s="32">
        <v>283</v>
      </c>
      <c r="B284" s="33" t="s">
        <v>309</v>
      </c>
      <c r="C284" s="34">
        <v>1890</v>
      </c>
      <c r="D284" s="35" t="s">
        <v>744</v>
      </c>
      <c r="E284" s="36" t="s">
        <v>24</v>
      </c>
    </row>
    <row r="285" spans="1:5" x14ac:dyDescent="0.25">
      <c r="A285" s="32">
        <v>284</v>
      </c>
      <c r="B285" s="33" t="s">
        <v>310</v>
      </c>
      <c r="C285" s="34">
        <v>1890</v>
      </c>
      <c r="D285" s="35" t="s">
        <v>744</v>
      </c>
      <c r="E285" s="36" t="s">
        <v>24</v>
      </c>
    </row>
    <row r="286" spans="1:5" x14ac:dyDescent="0.25">
      <c r="A286" s="32">
        <v>285</v>
      </c>
      <c r="B286" s="33" t="s">
        <v>311</v>
      </c>
      <c r="C286" s="34">
        <v>120</v>
      </c>
      <c r="D286" s="35" t="s">
        <v>744</v>
      </c>
      <c r="E286" s="36" t="s">
        <v>24</v>
      </c>
    </row>
    <row r="287" spans="1:5" x14ac:dyDescent="0.25">
      <c r="A287" s="32">
        <v>286</v>
      </c>
      <c r="B287" s="33" t="s">
        <v>312</v>
      </c>
      <c r="C287" s="34">
        <v>516</v>
      </c>
      <c r="D287" s="35" t="s">
        <v>18</v>
      </c>
      <c r="E287" s="36" t="s">
        <v>24</v>
      </c>
    </row>
    <row r="288" spans="1:5" x14ac:dyDescent="0.25">
      <c r="A288" s="32">
        <v>287</v>
      </c>
      <c r="B288" s="33" t="s">
        <v>313</v>
      </c>
      <c r="C288" s="34">
        <v>1425</v>
      </c>
      <c r="D288" s="35" t="s">
        <v>744</v>
      </c>
      <c r="E288" s="36" t="s">
        <v>24</v>
      </c>
    </row>
    <row r="289" spans="1:5" x14ac:dyDescent="0.25">
      <c r="A289" s="32">
        <v>288</v>
      </c>
      <c r="B289" s="33" t="s">
        <v>314</v>
      </c>
      <c r="C289" s="34">
        <v>735</v>
      </c>
      <c r="D289" s="35" t="s">
        <v>18</v>
      </c>
      <c r="E289" s="36" t="s">
        <v>24</v>
      </c>
    </row>
    <row r="290" spans="1:5" x14ac:dyDescent="0.25">
      <c r="A290" s="32">
        <v>289</v>
      </c>
      <c r="B290" s="33" t="s">
        <v>315</v>
      </c>
      <c r="C290" s="34">
        <v>1008</v>
      </c>
      <c r="D290" s="35" t="s">
        <v>744</v>
      </c>
      <c r="E290" s="36" t="s">
        <v>24</v>
      </c>
    </row>
    <row r="291" spans="1:5" x14ac:dyDescent="0.25">
      <c r="A291" s="32">
        <v>290</v>
      </c>
      <c r="B291" s="33" t="s">
        <v>316</v>
      </c>
      <c r="C291" s="34">
        <v>215</v>
      </c>
      <c r="D291" s="35" t="s">
        <v>744</v>
      </c>
      <c r="E291" s="36" t="s">
        <v>23</v>
      </c>
    </row>
    <row r="292" spans="1:5" x14ac:dyDescent="0.25">
      <c r="A292" s="32">
        <v>291</v>
      </c>
      <c r="B292" s="33" t="s">
        <v>317</v>
      </c>
      <c r="C292" s="34">
        <v>1410</v>
      </c>
      <c r="D292" s="35" t="s">
        <v>18</v>
      </c>
      <c r="E292" s="36" t="s">
        <v>24</v>
      </c>
    </row>
    <row r="293" spans="1:5" x14ac:dyDescent="0.25">
      <c r="A293" s="32">
        <v>292</v>
      </c>
      <c r="B293" s="33" t="s">
        <v>318</v>
      </c>
      <c r="C293" s="34">
        <v>1008</v>
      </c>
      <c r="D293" s="35" t="s">
        <v>744</v>
      </c>
      <c r="E293" s="36" t="s">
        <v>24</v>
      </c>
    </row>
    <row r="294" spans="1:5" x14ac:dyDescent="0.25">
      <c r="A294" s="32">
        <v>293</v>
      </c>
      <c r="B294" s="33" t="s">
        <v>319</v>
      </c>
      <c r="C294" s="34">
        <v>1890</v>
      </c>
      <c r="D294" s="35" t="s">
        <v>744</v>
      </c>
      <c r="E294" s="36" t="s">
        <v>24</v>
      </c>
    </row>
    <row r="295" spans="1:5" x14ac:dyDescent="0.25">
      <c r="A295" s="32">
        <v>294</v>
      </c>
      <c r="B295" s="33" t="s">
        <v>320</v>
      </c>
      <c r="C295" s="34">
        <v>1890</v>
      </c>
      <c r="D295" s="35" t="s">
        <v>744</v>
      </c>
      <c r="E295" s="36" t="s">
        <v>24</v>
      </c>
    </row>
    <row r="296" spans="1:5" x14ac:dyDescent="0.25">
      <c r="A296" s="32">
        <v>295</v>
      </c>
      <c r="B296" s="33" t="s">
        <v>321</v>
      </c>
      <c r="C296" s="34">
        <v>1890</v>
      </c>
      <c r="D296" s="35" t="s">
        <v>744</v>
      </c>
      <c r="E296" s="36" t="s">
        <v>24</v>
      </c>
    </row>
    <row r="297" spans="1:5" x14ac:dyDescent="0.25">
      <c r="A297" s="32">
        <v>296</v>
      </c>
      <c r="B297" s="33" t="s">
        <v>322</v>
      </c>
      <c r="C297" s="34">
        <v>337.5</v>
      </c>
      <c r="D297" s="35" t="s">
        <v>744</v>
      </c>
      <c r="E297" s="36" t="s">
        <v>23</v>
      </c>
    </row>
    <row r="298" spans="1:5" x14ac:dyDescent="0.25">
      <c r="A298" s="32">
        <v>297</v>
      </c>
      <c r="B298" s="33" t="s">
        <v>323</v>
      </c>
      <c r="C298" s="34">
        <v>1575</v>
      </c>
      <c r="D298" s="35" t="s">
        <v>744</v>
      </c>
      <c r="E298" s="36" t="s">
        <v>24</v>
      </c>
    </row>
    <row r="299" spans="1:5" x14ac:dyDescent="0.25">
      <c r="A299" s="32">
        <v>298</v>
      </c>
      <c r="B299" s="33" t="s">
        <v>324</v>
      </c>
      <c r="C299" s="34">
        <v>1890</v>
      </c>
      <c r="D299" s="35" t="s">
        <v>744</v>
      </c>
      <c r="E299" s="36" t="s">
        <v>24</v>
      </c>
    </row>
    <row r="300" spans="1:5" x14ac:dyDescent="0.25">
      <c r="A300" s="32">
        <v>299</v>
      </c>
      <c r="B300" s="33" t="s">
        <v>325</v>
      </c>
      <c r="C300" s="34">
        <v>1890</v>
      </c>
      <c r="D300" s="35" t="s">
        <v>744</v>
      </c>
      <c r="E300" s="36" t="s">
        <v>24</v>
      </c>
    </row>
    <row r="301" spans="1:5" x14ac:dyDescent="0.25">
      <c r="A301" s="32">
        <v>300</v>
      </c>
      <c r="B301" s="33" t="s">
        <v>326</v>
      </c>
      <c r="C301" s="34">
        <v>1192.5</v>
      </c>
      <c r="D301" s="35" t="s">
        <v>18</v>
      </c>
      <c r="E301" s="36" t="s">
        <v>24</v>
      </c>
    </row>
    <row r="302" spans="1:5" x14ac:dyDescent="0.25">
      <c r="A302" s="32">
        <v>301</v>
      </c>
      <c r="B302" s="33" t="s">
        <v>327</v>
      </c>
      <c r="C302" s="34">
        <v>210</v>
      </c>
      <c r="D302" s="35" t="s">
        <v>744</v>
      </c>
      <c r="E302" s="36" t="s">
        <v>23</v>
      </c>
    </row>
    <row r="303" spans="1:5" x14ac:dyDescent="0.25">
      <c r="A303" s="32">
        <v>302</v>
      </c>
      <c r="B303" s="33" t="s">
        <v>328</v>
      </c>
      <c r="C303" s="34">
        <v>1890</v>
      </c>
      <c r="D303" s="35" t="s">
        <v>744</v>
      </c>
      <c r="E303" s="36" t="s">
        <v>24</v>
      </c>
    </row>
    <row r="304" spans="1:5" x14ac:dyDescent="0.25">
      <c r="A304" s="32">
        <v>303</v>
      </c>
      <c r="B304" s="33" t="s">
        <v>329</v>
      </c>
      <c r="C304" s="34">
        <v>157.5</v>
      </c>
      <c r="D304" s="35" t="s">
        <v>18</v>
      </c>
      <c r="E304" s="36" t="s">
        <v>24</v>
      </c>
    </row>
    <row r="305" spans="1:5" x14ac:dyDescent="0.25">
      <c r="A305" s="32">
        <v>304</v>
      </c>
      <c r="B305" s="33" t="s">
        <v>330</v>
      </c>
      <c r="C305" s="34">
        <v>992</v>
      </c>
      <c r="D305" s="35" t="s">
        <v>744</v>
      </c>
      <c r="E305" s="36" t="s">
        <v>23</v>
      </c>
    </row>
    <row r="306" spans="1:5" x14ac:dyDescent="0.25">
      <c r="A306" s="32">
        <v>305</v>
      </c>
      <c r="B306" s="33" t="s">
        <v>331</v>
      </c>
      <c r="C306" s="34">
        <v>2016</v>
      </c>
      <c r="D306" s="35" t="s">
        <v>744</v>
      </c>
      <c r="E306" s="36" t="s">
        <v>24</v>
      </c>
    </row>
    <row r="307" spans="1:5" x14ac:dyDescent="0.25">
      <c r="A307" s="32">
        <v>306</v>
      </c>
      <c r="B307" s="33" t="s">
        <v>332</v>
      </c>
      <c r="C307" s="34">
        <v>705</v>
      </c>
      <c r="D307" s="35" t="s">
        <v>744</v>
      </c>
      <c r="E307" s="36" t="s">
        <v>23</v>
      </c>
    </row>
    <row r="308" spans="1:5" x14ac:dyDescent="0.25">
      <c r="A308" s="32">
        <v>307</v>
      </c>
      <c r="B308" s="33" t="s">
        <v>333</v>
      </c>
      <c r="C308" s="34">
        <v>1890</v>
      </c>
      <c r="D308" s="35" t="s">
        <v>744</v>
      </c>
      <c r="E308" s="36" t="s">
        <v>24</v>
      </c>
    </row>
    <row r="309" spans="1:5" x14ac:dyDescent="0.25">
      <c r="A309" s="32">
        <v>308</v>
      </c>
      <c r="B309" s="33" t="s">
        <v>334</v>
      </c>
      <c r="C309" s="34">
        <v>1890</v>
      </c>
      <c r="D309" s="35" t="s">
        <v>744</v>
      </c>
      <c r="E309" s="36" t="s">
        <v>24</v>
      </c>
    </row>
    <row r="310" spans="1:5" x14ac:dyDescent="0.25">
      <c r="A310" s="32">
        <v>309</v>
      </c>
      <c r="B310" s="33" t="s">
        <v>335</v>
      </c>
      <c r="C310" s="34">
        <v>1402.5</v>
      </c>
      <c r="D310" s="35" t="s">
        <v>18</v>
      </c>
      <c r="E310" s="36" t="s">
        <v>24</v>
      </c>
    </row>
    <row r="311" spans="1:5" x14ac:dyDescent="0.25">
      <c r="A311" s="32">
        <v>310</v>
      </c>
      <c r="B311" s="33" t="s">
        <v>336</v>
      </c>
      <c r="C311" s="34">
        <v>1890</v>
      </c>
      <c r="D311" s="35" t="s">
        <v>744</v>
      </c>
      <c r="E311" s="36" t="s">
        <v>24</v>
      </c>
    </row>
    <row r="312" spans="1:5" x14ac:dyDescent="0.25">
      <c r="A312" s="32">
        <v>311</v>
      </c>
      <c r="B312" s="33" t="s">
        <v>337</v>
      </c>
      <c r="C312" s="34">
        <v>1890</v>
      </c>
      <c r="D312" s="35" t="s">
        <v>744</v>
      </c>
      <c r="E312" s="36" t="s">
        <v>24</v>
      </c>
    </row>
    <row r="313" spans="1:5" x14ac:dyDescent="0.25">
      <c r="A313" s="32">
        <v>312</v>
      </c>
      <c r="B313" s="33" t="s">
        <v>338</v>
      </c>
      <c r="C313" s="34">
        <v>1290</v>
      </c>
      <c r="D313" s="35" t="s">
        <v>18</v>
      </c>
      <c r="E313" s="36" t="s">
        <v>24</v>
      </c>
    </row>
    <row r="314" spans="1:5" x14ac:dyDescent="0.25">
      <c r="A314" s="32">
        <v>313</v>
      </c>
      <c r="B314" s="33" t="s">
        <v>339</v>
      </c>
      <c r="C314" s="34">
        <v>1890</v>
      </c>
      <c r="D314" s="35" t="s">
        <v>744</v>
      </c>
      <c r="E314" s="36" t="s">
        <v>24</v>
      </c>
    </row>
    <row r="315" spans="1:5" x14ac:dyDescent="0.25">
      <c r="A315" s="32">
        <v>314</v>
      </c>
      <c r="B315" s="33" t="s">
        <v>340</v>
      </c>
      <c r="C315" s="34">
        <v>60</v>
      </c>
      <c r="D315" s="35" t="s">
        <v>18</v>
      </c>
      <c r="E315" s="36" t="s">
        <v>23</v>
      </c>
    </row>
    <row r="316" spans="1:5" x14ac:dyDescent="0.25">
      <c r="A316" s="32">
        <v>315</v>
      </c>
      <c r="B316" s="33" t="s">
        <v>341</v>
      </c>
      <c r="C316" s="34">
        <v>1890</v>
      </c>
      <c r="D316" s="35" t="s">
        <v>744</v>
      </c>
      <c r="E316" s="36" t="s">
        <v>24</v>
      </c>
    </row>
    <row r="317" spans="1:5" x14ac:dyDescent="0.25">
      <c r="A317" s="32">
        <v>316</v>
      </c>
      <c r="B317" s="33" t="s">
        <v>342</v>
      </c>
      <c r="C317" s="34">
        <v>1095</v>
      </c>
      <c r="D317" s="35" t="s">
        <v>744</v>
      </c>
      <c r="E317" s="36" t="s">
        <v>24</v>
      </c>
    </row>
    <row r="318" spans="1:5" x14ac:dyDescent="0.25">
      <c r="A318" s="32">
        <v>317</v>
      </c>
      <c r="B318" s="33" t="s">
        <v>343</v>
      </c>
      <c r="C318" s="34">
        <v>1265.25</v>
      </c>
      <c r="D318" s="35" t="s">
        <v>744</v>
      </c>
      <c r="E318" s="36" t="s">
        <v>24</v>
      </c>
    </row>
    <row r="319" spans="1:5" x14ac:dyDescent="0.25">
      <c r="A319" s="32">
        <v>318</v>
      </c>
      <c r="B319" s="33" t="s">
        <v>344</v>
      </c>
      <c r="C319" s="34">
        <v>1008</v>
      </c>
      <c r="D319" s="35" t="s">
        <v>744</v>
      </c>
      <c r="E319" s="36" t="s">
        <v>24</v>
      </c>
    </row>
    <row r="320" spans="1:5" x14ac:dyDescent="0.25">
      <c r="A320" s="32">
        <v>319</v>
      </c>
      <c r="B320" s="33" t="s">
        <v>345</v>
      </c>
      <c r="C320" s="34">
        <v>1209.5999999999999</v>
      </c>
      <c r="D320" s="35" t="s">
        <v>744</v>
      </c>
      <c r="E320" s="36" t="s">
        <v>24</v>
      </c>
    </row>
    <row r="321" spans="1:5" x14ac:dyDescent="0.25">
      <c r="A321" s="32">
        <v>320</v>
      </c>
      <c r="B321" s="33" t="s">
        <v>346</v>
      </c>
      <c r="C321" s="34">
        <v>1890</v>
      </c>
      <c r="D321" s="35" t="s">
        <v>744</v>
      </c>
      <c r="E321" s="36" t="s">
        <v>24</v>
      </c>
    </row>
    <row r="322" spans="1:5" x14ac:dyDescent="0.25">
      <c r="A322" s="32">
        <v>321</v>
      </c>
      <c r="B322" s="33" t="s">
        <v>347</v>
      </c>
      <c r="C322" s="34">
        <v>1890</v>
      </c>
      <c r="D322" s="35" t="s">
        <v>744</v>
      </c>
      <c r="E322" s="36" t="s">
        <v>24</v>
      </c>
    </row>
    <row r="323" spans="1:5" x14ac:dyDescent="0.25">
      <c r="A323" s="32">
        <v>322</v>
      </c>
      <c r="B323" s="33" t="s">
        <v>348</v>
      </c>
      <c r="C323" s="34">
        <v>307.5</v>
      </c>
      <c r="D323" s="35" t="s">
        <v>744</v>
      </c>
      <c r="E323" s="36" t="s">
        <v>23</v>
      </c>
    </row>
    <row r="324" spans="1:5" x14ac:dyDescent="0.25">
      <c r="A324" s="32">
        <v>323</v>
      </c>
      <c r="B324" s="33" t="s">
        <v>349</v>
      </c>
      <c r="C324" s="34">
        <v>1890</v>
      </c>
      <c r="D324" s="35" t="s">
        <v>744</v>
      </c>
      <c r="E324" s="36" t="s">
        <v>24</v>
      </c>
    </row>
    <row r="325" spans="1:5" x14ac:dyDescent="0.25">
      <c r="A325" s="32">
        <v>324</v>
      </c>
      <c r="B325" s="33" t="s">
        <v>350</v>
      </c>
      <c r="C325" s="34">
        <v>2016</v>
      </c>
      <c r="D325" s="35" t="s">
        <v>744</v>
      </c>
      <c r="E325" s="36" t="s">
        <v>24</v>
      </c>
    </row>
    <row r="326" spans="1:5" x14ac:dyDescent="0.25">
      <c r="A326" s="32">
        <v>325</v>
      </c>
      <c r="B326" s="33" t="s">
        <v>351</v>
      </c>
      <c r="C326" s="34">
        <v>491</v>
      </c>
      <c r="D326" s="35" t="s">
        <v>744</v>
      </c>
      <c r="E326" s="36" t="s">
        <v>24</v>
      </c>
    </row>
    <row r="327" spans="1:5" x14ac:dyDescent="0.25">
      <c r="A327" s="32">
        <v>326</v>
      </c>
      <c r="B327" s="33" t="s">
        <v>352</v>
      </c>
      <c r="C327" s="34">
        <v>1890</v>
      </c>
      <c r="D327" s="35" t="s">
        <v>744</v>
      </c>
      <c r="E327" s="36" t="s">
        <v>24</v>
      </c>
    </row>
    <row r="328" spans="1:5" x14ac:dyDescent="0.25">
      <c r="A328" s="32">
        <v>327</v>
      </c>
      <c r="B328" s="33" t="s">
        <v>353</v>
      </c>
      <c r="C328" s="34">
        <v>1890</v>
      </c>
      <c r="D328" s="35" t="s">
        <v>744</v>
      </c>
      <c r="E328" s="36" t="s">
        <v>24</v>
      </c>
    </row>
    <row r="329" spans="1:5" x14ac:dyDescent="0.25">
      <c r="A329" s="32">
        <v>328</v>
      </c>
      <c r="B329" s="33" t="s">
        <v>354</v>
      </c>
      <c r="C329" s="34">
        <v>1890</v>
      </c>
      <c r="D329" s="35" t="s">
        <v>744</v>
      </c>
      <c r="E329" s="36" t="s">
        <v>24</v>
      </c>
    </row>
    <row r="330" spans="1:5" x14ac:dyDescent="0.25">
      <c r="A330" s="32">
        <v>329</v>
      </c>
      <c r="B330" s="33" t="s">
        <v>355</v>
      </c>
      <c r="C330" s="34">
        <v>622.5</v>
      </c>
      <c r="D330" s="35" t="s">
        <v>744</v>
      </c>
      <c r="E330" s="36" t="s">
        <v>23</v>
      </c>
    </row>
    <row r="331" spans="1:5" x14ac:dyDescent="0.25">
      <c r="A331" s="32">
        <v>330</v>
      </c>
      <c r="B331" s="33" t="s">
        <v>356</v>
      </c>
      <c r="C331" s="34">
        <v>2016</v>
      </c>
      <c r="D331" s="35" t="s">
        <v>744</v>
      </c>
      <c r="E331" s="36" t="s">
        <v>24</v>
      </c>
    </row>
    <row r="332" spans="1:5" x14ac:dyDescent="0.25">
      <c r="A332" s="32">
        <v>331</v>
      </c>
      <c r="B332" s="33" t="s">
        <v>357</v>
      </c>
      <c r="C332" s="34">
        <v>720</v>
      </c>
      <c r="D332" s="35" t="s">
        <v>744</v>
      </c>
      <c r="E332" s="36" t="s">
        <v>24</v>
      </c>
    </row>
    <row r="333" spans="1:5" x14ac:dyDescent="0.25">
      <c r="A333" s="32">
        <v>332</v>
      </c>
      <c r="B333" s="33" t="s">
        <v>358</v>
      </c>
      <c r="C333" s="34">
        <v>324</v>
      </c>
      <c r="D333" s="35" t="s">
        <v>744</v>
      </c>
      <c r="E333" s="36" t="s">
        <v>23</v>
      </c>
    </row>
    <row r="334" spans="1:5" x14ac:dyDescent="0.25">
      <c r="A334" s="32">
        <v>333</v>
      </c>
      <c r="B334" s="33" t="s">
        <v>359</v>
      </c>
      <c r="C334" s="34">
        <v>1890</v>
      </c>
      <c r="D334" s="35" t="s">
        <v>744</v>
      </c>
      <c r="E334" s="36" t="s">
        <v>24</v>
      </c>
    </row>
    <row r="335" spans="1:5" x14ac:dyDescent="0.25">
      <c r="A335" s="32">
        <v>334</v>
      </c>
      <c r="B335" s="33" t="s">
        <v>360</v>
      </c>
      <c r="C335" s="34">
        <v>720</v>
      </c>
      <c r="D335" s="35" t="s">
        <v>18</v>
      </c>
      <c r="E335" s="36" t="s">
        <v>24</v>
      </c>
    </row>
    <row r="336" spans="1:5" x14ac:dyDescent="0.25">
      <c r="A336" s="32">
        <v>335</v>
      </c>
      <c r="B336" s="33" t="s">
        <v>361</v>
      </c>
      <c r="C336" s="34">
        <v>232</v>
      </c>
      <c r="D336" s="35" t="s">
        <v>744</v>
      </c>
      <c r="E336" s="36" t="s">
        <v>23</v>
      </c>
    </row>
    <row r="337" spans="1:5" x14ac:dyDescent="0.25">
      <c r="A337" s="32">
        <v>336</v>
      </c>
      <c r="B337" s="33" t="s">
        <v>362</v>
      </c>
      <c r="C337" s="34">
        <v>220</v>
      </c>
      <c r="D337" s="35" t="s">
        <v>744</v>
      </c>
      <c r="E337" s="36" t="s">
        <v>23</v>
      </c>
    </row>
    <row r="338" spans="1:5" x14ac:dyDescent="0.25">
      <c r="A338" s="32">
        <v>337</v>
      </c>
      <c r="B338" s="33" t="s">
        <v>363</v>
      </c>
      <c r="C338" s="34">
        <v>1890</v>
      </c>
      <c r="D338" s="35" t="s">
        <v>744</v>
      </c>
      <c r="E338" s="36" t="s">
        <v>24</v>
      </c>
    </row>
    <row r="339" spans="1:5" x14ac:dyDescent="0.25">
      <c r="A339" s="32">
        <v>338</v>
      </c>
      <c r="B339" s="33" t="s">
        <v>364</v>
      </c>
      <c r="C339" s="34">
        <v>1512</v>
      </c>
      <c r="D339" s="35" t="s">
        <v>744</v>
      </c>
      <c r="E339" s="36" t="s">
        <v>24</v>
      </c>
    </row>
    <row r="340" spans="1:5" x14ac:dyDescent="0.25">
      <c r="A340" s="32">
        <v>339</v>
      </c>
      <c r="B340" s="33" t="s">
        <v>365</v>
      </c>
      <c r="C340" s="34">
        <v>1890</v>
      </c>
      <c r="D340" s="35" t="s">
        <v>744</v>
      </c>
      <c r="E340" s="36" t="s">
        <v>24</v>
      </c>
    </row>
    <row r="341" spans="1:5" x14ac:dyDescent="0.25">
      <c r="A341" s="32">
        <v>340</v>
      </c>
      <c r="B341" s="33" t="s">
        <v>366</v>
      </c>
      <c r="C341" s="34">
        <v>1890</v>
      </c>
      <c r="D341" s="35" t="s">
        <v>744</v>
      </c>
      <c r="E341" s="36" t="s">
        <v>24</v>
      </c>
    </row>
    <row r="342" spans="1:5" x14ac:dyDescent="0.25">
      <c r="A342" s="32">
        <v>341</v>
      </c>
      <c r="B342" s="33" t="s">
        <v>367</v>
      </c>
      <c r="C342" s="34">
        <v>1890</v>
      </c>
      <c r="D342" s="35" t="s">
        <v>744</v>
      </c>
      <c r="E342" s="36" t="s">
        <v>24</v>
      </c>
    </row>
    <row r="343" spans="1:5" x14ac:dyDescent="0.25">
      <c r="A343" s="32">
        <v>342</v>
      </c>
      <c r="B343" s="33" t="s">
        <v>368</v>
      </c>
      <c r="C343" s="34">
        <v>630</v>
      </c>
      <c r="D343" s="35" t="s">
        <v>744</v>
      </c>
      <c r="E343" s="36" t="s">
        <v>23</v>
      </c>
    </row>
    <row r="344" spans="1:5" x14ac:dyDescent="0.25">
      <c r="A344" s="32">
        <v>343</v>
      </c>
      <c r="B344" s="33" t="s">
        <v>369</v>
      </c>
      <c r="C344" s="34">
        <v>1890</v>
      </c>
      <c r="D344" s="35" t="s">
        <v>744</v>
      </c>
      <c r="E344" s="36" t="s">
        <v>24</v>
      </c>
    </row>
    <row r="345" spans="1:5" x14ac:dyDescent="0.25">
      <c r="A345" s="32">
        <v>344</v>
      </c>
      <c r="B345" s="33" t="s">
        <v>370</v>
      </c>
      <c r="C345" s="34">
        <v>1335</v>
      </c>
      <c r="D345" s="35" t="s">
        <v>18</v>
      </c>
      <c r="E345" s="36" t="s">
        <v>24</v>
      </c>
    </row>
    <row r="346" spans="1:5" x14ac:dyDescent="0.25">
      <c r="A346" s="32">
        <v>345</v>
      </c>
      <c r="B346" s="33" t="s">
        <v>371</v>
      </c>
      <c r="C346" s="34">
        <v>1890</v>
      </c>
      <c r="D346" s="35" t="s">
        <v>744</v>
      </c>
      <c r="E346" s="36" t="s">
        <v>24</v>
      </c>
    </row>
    <row r="347" spans="1:5" x14ac:dyDescent="0.25">
      <c r="A347" s="32">
        <v>346</v>
      </c>
      <c r="B347" s="33" t="s">
        <v>372</v>
      </c>
      <c r="C347" s="34">
        <v>1425</v>
      </c>
      <c r="D347" s="35" t="s">
        <v>744</v>
      </c>
      <c r="E347" s="36" t="s">
        <v>24</v>
      </c>
    </row>
    <row r="348" spans="1:5" x14ac:dyDescent="0.25">
      <c r="A348" s="32">
        <v>347</v>
      </c>
      <c r="B348" s="33" t="s">
        <v>373</v>
      </c>
      <c r="C348" s="34">
        <v>307.5</v>
      </c>
      <c r="D348" s="35" t="s">
        <v>744</v>
      </c>
      <c r="E348" s="36" t="s">
        <v>24</v>
      </c>
    </row>
    <row r="349" spans="1:5" x14ac:dyDescent="0.25">
      <c r="A349" s="32">
        <v>348</v>
      </c>
      <c r="B349" s="33" t="s">
        <v>374</v>
      </c>
      <c r="C349" s="34">
        <v>884</v>
      </c>
      <c r="D349" s="35" t="s">
        <v>744</v>
      </c>
      <c r="E349" s="36" t="s">
        <v>24</v>
      </c>
    </row>
    <row r="350" spans="1:5" x14ac:dyDescent="0.25">
      <c r="A350" s="32">
        <v>349</v>
      </c>
      <c r="B350" s="33" t="s">
        <v>375</v>
      </c>
      <c r="C350" s="34">
        <v>1890</v>
      </c>
      <c r="D350" s="35" t="s">
        <v>744</v>
      </c>
      <c r="E350" s="36" t="s">
        <v>24</v>
      </c>
    </row>
    <row r="351" spans="1:5" x14ac:dyDescent="0.25">
      <c r="A351" s="32">
        <v>350</v>
      </c>
      <c r="B351" s="33" t="s">
        <v>376</v>
      </c>
      <c r="C351" s="34">
        <v>1890</v>
      </c>
      <c r="D351" s="35" t="s">
        <v>744</v>
      </c>
      <c r="E351" s="36" t="s">
        <v>24</v>
      </c>
    </row>
    <row r="352" spans="1:5" x14ac:dyDescent="0.25">
      <c r="A352" s="32">
        <v>351</v>
      </c>
      <c r="B352" s="33" t="s">
        <v>377</v>
      </c>
      <c r="C352" s="34">
        <v>1095</v>
      </c>
      <c r="D352" s="35" t="s">
        <v>18</v>
      </c>
      <c r="E352" s="36" t="s">
        <v>24</v>
      </c>
    </row>
    <row r="353" spans="1:5" x14ac:dyDescent="0.25">
      <c r="A353" s="32">
        <v>352</v>
      </c>
      <c r="B353" s="33" t="s">
        <v>378</v>
      </c>
      <c r="C353" s="34">
        <v>1890</v>
      </c>
      <c r="D353" s="35" t="s">
        <v>744</v>
      </c>
      <c r="E353" s="36" t="s">
        <v>24</v>
      </c>
    </row>
    <row r="354" spans="1:5" x14ac:dyDescent="0.25">
      <c r="A354" s="32">
        <v>353</v>
      </c>
      <c r="B354" s="33" t="s">
        <v>379</v>
      </c>
      <c r="C354" s="34">
        <v>1890</v>
      </c>
      <c r="D354" s="35" t="s">
        <v>744</v>
      </c>
      <c r="E354" s="36" t="s">
        <v>24</v>
      </c>
    </row>
    <row r="355" spans="1:5" x14ac:dyDescent="0.25">
      <c r="A355" s="32">
        <v>354</v>
      </c>
      <c r="B355" s="33" t="s">
        <v>380</v>
      </c>
      <c r="C355" s="34">
        <v>1890</v>
      </c>
      <c r="D355" s="35" t="s">
        <v>744</v>
      </c>
      <c r="E355" s="36" t="s">
        <v>24</v>
      </c>
    </row>
    <row r="356" spans="1:5" x14ac:dyDescent="0.25">
      <c r="A356" s="32">
        <v>355</v>
      </c>
      <c r="B356" s="33" t="s">
        <v>381</v>
      </c>
      <c r="C356" s="34">
        <v>952.5</v>
      </c>
      <c r="D356" s="35" t="s">
        <v>744</v>
      </c>
      <c r="E356" s="36" t="s">
        <v>23</v>
      </c>
    </row>
    <row r="357" spans="1:5" x14ac:dyDescent="0.25">
      <c r="A357" s="32">
        <v>356</v>
      </c>
      <c r="B357" s="33" t="s">
        <v>382</v>
      </c>
      <c r="C357" s="34">
        <v>937.5</v>
      </c>
      <c r="D357" s="35" t="s">
        <v>18</v>
      </c>
      <c r="E357" s="36" t="s">
        <v>24</v>
      </c>
    </row>
    <row r="358" spans="1:5" x14ac:dyDescent="0.25">
      <c r="A358" s="32">
        <v>357</v>
      </c>
      <c r="B358" s="33" t="s">
        <v>383</v>
      </c>
      <c r="C358" s="34">
        <v>1095</v>
      </c>
      <c r="D358" s="35" t="s">
        <v>744</v>
      </c>
      <c r="E358" s="36" t="s">
        <v>24</v>
      </c>
    </row>
    <row r="359" spans="1:5" x14ac:dyDescent="0.25">
      <c r="A359" s="32">
        <v>358</v>
      </c>
      <c r="B359" s="33" t="s">
        <v>384</v>
      </c>
      <c r="C359" s="34">
        <v>588</v>
      </c>
      <c r="D359" s="35" t="s">
        <v>18</v>
      </c>
      <c r="E359" s="36" t="s">
        <v>24</v>
      </c>
    </row>
    <row r="360" spans="1:5" x14ac:dyDescent="0.25">
      <c r="A360" s="32">
        <v>359</v>
      </c>
      <c r="B360" s="33" t="s">
        <v>385</v>
      </c>
      <c r="C360" s="34">
        <v>622.5</v>
      </c>
      <c r="D360" s="35" t="s">
        <v>744</v>
      </c>
      <c r="E360" s="36" t="s">
        <v>24</v>
      </c>
    </row>
    <row r="361" spans="1:5" x14ac:dyDescent="0.25">
      <c r="A361" s="32">
        <v>360</v>
      </c>
      <c r="B361" s="33" t="s">
        <v>386</v>
      </c>
      <c r="C361" s="34">
        <v>1890</v>
      </c>
      <c r="D361" s="35" t="s">
        <v>744</v>
      </c>
      <c r="E361" s="36" t="s">
        <v>24</v>
      </c>
    </row>
    <row r="362" spans="1:5" x14ac:dyDescent="0.25">
      <c r="A362" s="32">
        <v>361</v>
      </c>
      <c r="B362" s="33" t="s">
        <v>387</v>
      </c>
      <c r="C362" s="34">
        <v>1890</v>
      </c>
      <c r="D362" s="35" t="s">
        <v>744</v>
      </c>
      <c r="E362" s="36" t="s">
        <v>24</v>
      </c>
    </row>
    <row r="363" spans="1:5" x14ac:dyDescent="0.25">
      <c r="A363" s="32">
        <v>362</v>
      </c>
      <c r="B363" s="33" t="s">
        <v>388</v>
      </c>
      <c r="C363" s="34">
        <v>588</v>
      </c>
      <c r="D363" s="35" t="s">
        <v>18</v>
      </c>
      <c r="E363" s="36" t="s">
        <v>24</v>
      </c>
    </row>
    <row r="364" spans="1:5" x14ac:dyDescent="0.25">
      <c r="A364" s="32">
        <v>363</v>
      </c>
      <c r="B364" s="33" t="s">
        <v>389</v>
      </c>
      <c r="C364" s="34">
        <v>1890</v>
      </c>
      <c r="D364" s="35" t="s">
        <v>744</v>
      </c>
      <c r="E364" s="36" t="s">
        <v>24</v>
      </c>
    </row>
    <row r="365" spans="1:5" x14ac:dyDescent="0.25">
      <c r="A365" s="32">
        <v>364</v>
      </c>
      <c r="B365" s="33" t="s">
        <v>390</v>
      </c>
      <c r="C365" s="34">
        <v>1890</v>
      </c>
      <c r="D365" s="35" t="s">
        <v>744</v>
      </c>
      <c r="E365" s="36" t="s">
        <v>24</v>
      </c>
    </row>
    <row r="366" spans="1:5" x14ac:dyDescent="0.25">
      <c r="A366" s="32">
        <v>365</v>
      </c>
      <c r="B366" s="33" t="s">
        <v>391</v>
      </c>
      <c r="C366" s="34">
        <v>1912</v>
      </c>
      <c r="D366" s="35" t="s">
        <v>744</v>
      </c>
      <c r="E366" s="36" t="s">
        <v>24</v>
      </c>
    </row>
    <row r="367" spans="1:5" x14ac:dyDescent="0.25">
      <c r="A367" s="32">
        <v>366</v>
      </c>
      <c r="B367" s="33" t="s">
        <v>392</v>
      </c>
      <c r="C367" s="34">
        <v>1890</v>
      </c>
      <c r="D367" s="35" t="s">
        <v>744</v>
      </c>
      <c r="E367" s="36" t="s">
        <v>24</v>
      </c>
    </row>
    <row r="368" spans="1:5" x14ac:dyDescent="0.25">
      <c r="A368" s="32">
        <v>367</v>
      </c>
      <c r="B368" s="33" t="s">
        <v>393</v>
      </c>
      <c r="C368" s="34">
        <v>472.5</v>
      </c>
      <c r="D368" s="35" t="s">
        <v>18</v>
      </c>
      <c r="E368" s="36" t="s">
        <v>23</v>
      </c>
    </row>
    <row r="369" spans="1:5" x14ac:dyDescent="0.25">
      <c r="A369" s="32">
        <v>368</v>
      </c>
      <c r="B369" s="33" t="s">
        <v>394</v>
      </c>
      <c r="C369" s="34">
        <v>937.5</v>
      </c>
      <c r="D369" s="35" t="s">
        <v>18</v>
      </c>
      <c r="E369" s="36" t="s">
        <v>24</v>
      </c>
    </row>
    <row r="370" spans="1:5" x14ac:dyDescent="0.25">
      <c r="A370" s="32">
        <v>369</v>
      </c>
      <c r="B370" s="33" t="s">
        <v>395</v>
      </c>
      <c r="C370" s="34">
        <v>84</v>
      </c>
      <c r="D370" s="35" t="s">
        <v>18</v>
      </c>
      <c r="E370" s="36" t="s">
        <v>24</v>
      </c>
    </row>
    <row r="371" spans="1:5" x14ac:dyDescent="0.25">
      <c r="A371" s="32">
        <v>370</v>
      </c>
      <c r="B371" s="33" t="s">
        <v>396</v>
      </c>
      <c r="C371" s="34">
        <v>330</v>
      </c>
      <c r="D371" s="35" t="s">
        <v>744</v>
      </c>
      <c r="E371" s="36" t="s">
        <v>23</v>
      </c>
    </row>
    <row r="372" spans="1:5" x14ac:dyDescent="0.25">
      <c r="A372" s="32">
        <v>371</v>
      </c>
      <c r="B372" s="33" t="s">
        <v>397</v>
      </c>
      <c r="C372" s="34">
        <v>1410</v>
      </c>
      <c r="D372" s="35" t="s">
        <v>744</v>
      </c>
      <c r="E372" s="36" t="s">
        <v>24</v>
      </c>
    </row>
    <row r="373" spans="1:5" x14ac:dyDescent="0.25">
      <c r="A373" s="32">
        <v>372</v>
      </c>
      <c r="B373" s="33" t="s">
        <v>398</v>
      </c>
      <c r="C373" s="34">
        <v>1512</v>
      </c>
      <c r="D373" s="35" t="s">
        <v>744</v>
      </c>
      <c r="E373" s="36" t="s">
        <v>24</v>
      </c>
    </row>
    <row r="374" spans="1:5" x14ac:dyDescent="0.25">
      <c r="A374" s="32">
        <v>373</v>
      </c>
      <c r="B374" s="33" t="s">
        <v>399</v>
      </c>
      <c r="C374" s="34">
        <v>128</v>
      </c>
      <c r="D374" s="35" t="s">
        <v>744</v>
      </c>
      <c r="E374" s="36" t="s">
        <v>24</v>
      </c>
    </row>
    <row r="375" spans="1:5" x14ac:dyDescent="0.25">
      <c r="A375" s="32">
        <v>374</v>
      </c>
      <c r="B375" s="33" t="s">
        <v>400</v>
      </c>
      <c r="C375" s="34">
        <v>1890</v>
      </c>
      <c r="D375" s="35" t="s">
        <v>744</v>
      </c>
      <c r="E375" s="36" t="s">
        <v>24</v>
      </c>
    </row>
    <row r="376" spans="1:5" x14ac:dyDescent="0.25">
      <c r="A376" s="32">
        <v>375</v>
      </c>
      <c r="B376" s="33" t="s">
        <v>401</v>
      </c>
      <c r="C376" s="34">
        <v>1890</v>
      </c>
      <c r="D376" s="35" t="s">
        <v>744</v>
      </c>
      <c r="E376" s="36" t="s">
        <v>24</v>
      </c>
    </row>
    <row r="377" spans="1:5" x14ac:dyDescent="0.25">
      <c r="A377" s="32">
        <v>376</v>
      </c>
      <c r="B377" s="33" t="s">
        <v>402</v>
      </c>
      <c r="C377" s="34">
        <v>1890</v>
      </c>
      <c r="D377" s="35" t="s">
        <v>744</v>
      </c>
      <c r="E377" s="36" t="s">
        <v>24</v>
      </c>
    </row>
    <row r="378" spans="1:5" x14ac:dyDescent="0.25">
      <c r="A378" s="32">
        <v>377</v>
      </c>
      <c r="B378" s="33" t="s">
        <v>403</v>
      </c>
      <c r="C378" s="34">
        <v>1008</v>
      </c>
      <c r="D378" s="35" t="s">
        <v>744</v>
      </c>
      <c r="E378" s="36" t="s">
        <v>24</v>
      </c>
    </row>
    <row r="379" spans="1:5" x14ac:dyDescent="0.25">
      <c r="A379" s="32">
        <v>378</v>
      </c>
      <c r="B379" s="33" t="s">
        <v>404</v>
      </c>
      <c r="C379" s="34">
        <v>622.5</v>
      </c>
      <c r="D379" s="35" t="s">
        <v>744</v>
      </c>
      <c r="E379" s="36" t="s">
        <v>24</v>
      </c>
    </row>
    <row r="380" spans="1:5" x14ac:dyDescent="0.25">
      <c r="A380" s="32">
        <v>379</v>
      </c>
      <c r="B380" s="33" t="s">
        <v>405</v>
      </c>
      <c r="C380" s="34">
        <v>1890</v>
      </c>
      <c r="D380" s="35" t="s">
        <v>744</v>
      </c>
      <c r="E380" s="36" t="s">
        <v>24</v>
      </c>
    </row>
    <row r="381" spans="1:5" x14ac:dyDescent="0.25">
      <c r="A381" s="32">
        <v>380</v>
      </c>
      <c r="B381" s="33" t="s">
        <v>406</v>
      </c>
      <c r="C381" s="34">
        <v>1410</v>
      </c>
      <c r="D381" s="35" t="s">
        <v>744</v>
      </c>
      <c r="E381" s="36" t="s">
        <v>24</v>
      </c>
    </row>
    <row r="382" spans="1:5" x14ac:dyDescent="0.25">
      <c r="A382" s="32">
        <v>381</v>
      </c>
      <c r="B382" s="33" t="s">
        <v>407</v>
      </c>
      <c r="C382" s="34">
        <v>184</v>
      </c>
      <c r="D382" s="35" t="s">
        <v>744</v>
      </c>
      <c r="E382" s="36" t="s">
        <v>24</v>
      </c>
    </row>
    <row r="383" spans="1:5" x14ac:dyDescent="0.25">
      <c r="A383" s="32">
        <v>382</v>
      </c>
      <c r="B383" s="33" t="s">
        <v>408</v>
      </c>
      <c r="C383" s="34">
        <v>795</v>
      </c>
      <c r="D383" s="35" t="s">
        <v>18</v>
      </c>
      <c r="E383" s="36" t="s">
        <v>24</v>
      </c>
    </row>
    <row r="384" spans="1:5" x14ac:dyDescent="0.25">
      <c r="A384" s="32">
        <v>383</v>
      </c>
      <c r="B384" s="33" t="s">
        <v>409</v>
      </c>
      <c r="C384" s="34">
        <v>130</v>
      </c>
      <c r="D384" s="35" t="s">
        <v>744</v>
      </c>
      <c r="E384" s="36" t="s">
        <v>23</v>
      </c>
    </row>
    <row r="385" spans="1:5" x14ac:dyDescent="0.25">
      <c r="A385" s="32">
        <v>384</v>
      </c>
      <c r="B385" s="33" t="s">
        <v>410</v>
      </c>
      <c r="C385" s="34">
        <v>1000</v>
      </c>
      <c r="D385" s="35" t="s">
        <v>18</v>
      </c>
      <c r="E385" s="36" t="s">
        <v>24</v>
      </c>
    </row>
    <row r="386" spans="1:5" x14ac:dyDescent="0.25">
      <c r="A386" s="32">
        <v>385</v>
      </c>
      <c r="B386" s="33" t="s">
        <v>411</v>
      </c>
      <c r="C386" s="34">
        <v>1860.75</v>
      </c>
      <c r="D386" s="35" t="s">
        <v>744</v>
      </c>
      <c r="E386" s="36" t="s">
        <v>24</v>
      </c>
    </row>
    <row r="387" spans="1:5" x14ac:dyDescent="0.25">
      <c r="A387" s="32">
        <v>386</v>
      </c>
      <c r="B387" s="33" t="s">
        <v>412</v>
      </c>
      <c r="C387" s="34">
        <v>315</v>
      </c>
      <c r="D387" s="35" t="s">
        <v>744</v>
      </c>
      <c r="E387" s="36" t="s">
        <v>24</v>
      </c>
    </row>
    <row r="388" spans="1:5" x14ac:dyDescent="0.25">
      <c r="A388" s="32">
        <v>387</v>
      </c>
      <c r="B388" s="33" t="s">
        <v>413</v>
      </c>
      <c r="C388" s="34">
        <v>1890</v>
      </c>
      <c r="D388" s="35" t="s">
        <v>744</v>
      </c>
      <c r="E388" s="36" t="s">
        <v>24</v>
      </c>
    </row>
    <row r="389" spans="1:5" x14ac:dyDescent="0.25">
      <c r="A389" s="32">
        <v>388</v>
      </c>
      <c r="B389" s="33" t="s">
        <v>414</v>
      </c>
      <c r="C389" s="34">
        <v>480</v>
      </c>
      <c r="D389" s="35" t="s">
        <v>744</v>
      </c>
      <c r="E389" s="36" t="s">
        <v>23</v>
      </c>
    </row>
    <row r="390" spans="1:5" x14ac:dyDescent="0.25">
      <c r="A390" s="32">
        <v>389</v>
      </c>
      <c r="B390" s="33" t="s">
        <v>415</v>
      </c>
      <c r="C390" s="34">
        <v>1659</v>
      </c>
      <c r="D390" s="35" t="s">
        <v>744</v>
      </c>
      <c r="E390" s="36" t="s">
        <v>24</v>
      </c>
    </row>
    <row r="391" spans="1:5" x14ac:dyDescent="0.25">
      <c r="A391" s="32">
        <v>390</v>
      </c>
      <c r="B391" s="33" t="s">
        <v>416</v>
      </c>
      <c r="C391" s="34">
        <v>1890</v>
      </c>
      <c r="D391" s="35" t="s">
        <v>744</v>
      </c>
      <c r="E391" s="36" t="s">
        <v>24</v>
      </c>
    </row>
    <row r="392" spans="1:5" x14ac:dyDescent="0.25">
      <c r="A392" s="32">
        <v>391</v>
      </c>
      <c r="B392" s="33" t="s">
        <v>417</v>
      </c>
      <c r="C392" s="34">
        <v>1875</v>
      </c>
      <c r="D392" s="35" t="s">
        <v>744</v>
      </c>
      <c r="E392" s="36" t="s">
        <v>24</v>
      </c>
    </row>
    <row r="393" spans="1:5" x14ac:dyDescent="0.25">
      <c r="A393" s="32">
        <v>392</v>
      </c>
      <c r="B393" s="33" t="s">
        <v>418</v>
      </c>
      <c r="C393" s="34">
        <v>1890</v>
      </c>
      <c r="D393" s="35" t="s">
        <v>744</v>
      </c>
      <c r="E393" s="36" t="s">
        <v>24</v>
      </c>
    </row>
    <row r="394" spans="1:5" x14ac:dyDescent="0.25">
      <c r="A394" s="32">
        <v>393</v>
      </c>
      <c r="B394" s="33" t="s">
        <v>419</v>
      </c>
      <c r="C394" s="34">
        <v>664</v>
      </c>
      <c r="D394" s="35" t="s">
        <v>744</v>
      </c>
      <c r="E394" s="36" t="s">
        <v>24</v>
      </c>
    </row>
    <row r="395" spans="1:5" x14ac:dyDescent="0.25">
      <c r="A395" s="32">
        <v>394</v>
      </c>
      <c r="B395" s="33" t="s">
        <v>420</v>
      </c>
      <c r="C395" s="34">
        <v>1890</v>
      </c>
      <c r="D395" s="35" t="s">
        <v>744</v>
      </c>
      <c r="E395" s="36" t="s">
        <v>24</v>
      </c>
    </row>
    <row r="396" spans="1:5" x14ac:dyDescent="0.25">
      <c r="A396" s="32">
        <v>395</v>
      </c>
      <c r="B396" s="33" t="s">
        <v>421</v>
      </c>
      <c r="C396" s="34">
        <v>2016</v>
      </c>
      <c r="D396" s="35" t="s">
        <v>744</v>
      </c>
      <c r="E396" s="36" t="s">
        <v>24</v>
      </c>
    </row>
    <row r="397" spans="1:5" x14ac:dyDescent="0.25">
      <c r="A397" s="32">
        <v>396</v>
      </c>
      <c r="B397" s="33" t="s">
        <v>422</v>
      </c>
      <c r="C397" s="34">
        <v>277.5</v>
      </c>
      <c r="D397" s="35" t="s">
        <v>744</v>
      </c>
      <c r="E397" s="36" t="s">
        <v>23</v>
      </c>
    </row>
    <row r="398" spans="1:5" x14ac:dyDescent="0.25">
      <c r="A398" s="32">
        <v>397</v>
      </c>
      <c r="B398" s="33" t="s">
        <v>423</v>
      </c>
      <c r="C398" s="34">
        <v>1008</v>
      </c>
      <c r="D398" s="35" t="s">
        <v>744</v>
      </c>
      <c r="E398" s="36" t="s">
        <v>24</v>
      </c>
    </row>
    <row r="399" spans="1:5" x14ac:dyDescent="0.25">
      <c r="A399" s="32">
        <v>398</v>
      </c>
      <c r="B399" s="33" t="s">
        <v>424</v>
      </c>
      <c r="C399" s="34">
        <v>407</v>
      </c>
      <c r="D399" s="35" t="s">
        <v>744</v>
      </c>
      <c r="E399" s="36" t="s">
        <v>23</v>
      </c>
    </row>
    <row r="400" spans="1:5" x14ac:dyDescent="0.25">
      <c r="A400" s="32">
        <v>399</v>
      </c>
      <c r="B400" s="33" t="s">
        <v>425</v>
      </c>
      <c r="C400" s="34">
        <v>1890</v>
      </c>
      <c r="D400" s="35" t="s">
        <v>744</v>
      </c>
      <c r="E400" s="36" t="s">
        <v>24</v>
      </c>
    </row>
    <row r="401" spans="1:5" x14ac:dyDescent="0.25">
      <c r="A401" s="32">
        <v>400</v>
      </c>
      <c r="B401" s="33" t="s">
        <v>426</v>
      </c>
      <c r="C401" s="34">
        <v>1890</v>
      </c>
      <c r="D401" s="35" t="s">
        <v>744</v>
      </c>
      <c r="E401" s="36" t="s">
        <v>24</v>
      </c>
    </row>
    <row r="402" spans="1:5" x14ac:dyDescent="0.25">
      <c r="A402" s="32">
        <v>401</v>
      </c>
      <c r="B402" s="33" t="s">
        <v>427</v>
      </c>
      <c r="C402" s="34">
        <v>500</v>
      </c>
      <c r="D402" s="35" t="s">
        <v>18</v>
      </c>
      <c r="E402" s="36" t="s">
        <v>24</v>
      </c>
    </row>
    <row r="403" spans="1:5" x14ac:dyDescent="0.25">
      <c r="A403" s="32">
        <v>402</v>
      </c>
      <c r="B403" s="33" t="s">
        <v>428</v>
      </c>
      <c r="C403" s="34">
        <v>1008</v>
      </c>
      <c r="D403" s="35" t="s">
        <v>744</v>
      </c>
      <c r="E403" s="36" t="s">
        <v>24</v>
      </c>
    </row>
    <row r="404" spans="1:5" x14ac:dyDescent="0.25">
      <c r="A404" s="32">
        <v>403</v>
      </c>
      <c r="B404" s="33" t="s">
        <v>429</v>
      </c>
      <c r="C404" s="34">
        <v>1890</v>
      </c>
      <c r="D404" s="35" t="s">
        <v>744</v>
      </c>
      <c r="E404" s="36" t="s">
        <v>24</v>
      </c>
    </row>
    <row r="405" spans="1:5" x14ac:dyDescent="0.25">
      <c r="A405" s="32">
        <v>404</v>
      </c>
      <c r="B405" s="33" t="s">
        <v>430</v>
      </c>
      <c r="C405" s="34">
        <v>1890</v>
      </c>
      <c r="D405" s="35" t="s">
        <v>744</v>
      </c>
      <c r="E405" s="36" t="s">
        <v>24</v>
      </c>
    </row>
    <row r="406" spans="1:5" x14ac:dyDescent="0.25">
      <c r="A406" s="32">
        <v>405</v>
      </c>
      <c r="B406" s="33" t="s">
        <v>431</v>
      </c>
      <c r="C406" s="34">
        <v>52.5</v>
      </c>
      <c r="D406" s="35" t="s">
        <v>744</v>
      </c>
      <c r="E406" s="36" t="s">
        <v>23</v>
      </c>
    </row>
    <row r="407" spans="1:5" x14ac:dyDescent="0.25">
      <c r="A407" s="32">
        <v>406</v>
      </c>
      <c r="B407" s="33" t="s">
        <v>432</v>
      </c>
      <c r="C407" s="34">
        <v>622.5</v>
      </c>
      <c r="D407" s="35" t="s">
        <v>744</v>
      </c>
      <c r="E407" s="36" t="s">
        <v>24</v>
      </c>
    </row>
    <row r="408" spans="1:5" x14ac:dyDescent="0.25">
      <c r="A408" s="32">
        <v>407</v>
      </c>
      <c r="B408" s="33" t="s">
        <v>433</v>
      </c>
      <c r="C408" s="34">
        <v>1890</v>
      </c>
      <c r="D408" s="35" t="s">
        <v>18</v>
      </c>
      <c r="E408" s="36" t="s">
        <v>24</v>
      </c>
    </row>
    <row r="409" spans="1:5" x14ac:dyDescent="0.25">
      <c r="A409" s="32">
        <v>408</v>
      </c>
      <c r="B409" s="33" t="s">
        <v>434</v>
      </c>
      <c r="C409" s="34">
        <v>142.5</v>
      </c>
      <c r="D409" s="35" t="s">
        <v>18</v>
      </c>
      <c r="E409" s="36" t="s">
        <v>23</v>
      </c>
    </row>
    <row r="410" spans="1:5" x14ac:dyDescent="0.25">
      <c r="A410" s="32">
        <v>409</v>
      </c>
      <c r="B410" s="33" t="s">
        <v>435</v>
      </c>
      <c r="C410" s="34">
        <v>1890</v>
      </c>
      <c r="D410" s="35" t="s">
        <v>18</v>
      </c>
      <c r="E410" s="36" t="s">
        <v>24</v>
      </c>
    </row>
    <row r="411" spans="1:5" x14ac:dyDescent="0.25">
      <c r="A411" s="32">
        <v>410</v>
      </c>
      <c r="B411" s="33" t="s">
        <v>436</v>
      </c>
      <c r="C411" s="34">
        <v>1260</v>
      </c>
      <c r="D411" s="35" t="s">
        <v>744</v>
      </c>
      <c r="E411" s="36" t="s">
        <v>24</v>
      </c>
    </row>
    <row r="412" spans="1:5" x14ac:dyDescent="0.25">
      <c r="A412" s="32">
        <v>411</v>
      </c>
      <c r="B412" s="33" t="s">
        <v>437</v>
      </c>
      <c r="C412" s="34">
        <v>966.5</v>
      </c>
      <c r="D412" s="35" t="s">
        <v>18</v>
      </c>
      <c r="E412" s="36" t="s">
        <v>24</v>
      </c>
    </row>
    <row r="413" spans="1:5" x14ac:dyDescent="0.25">
      <c r="A413" s="32">
        <v>412</v>
      </c>
      <c r="B413" s="33" t="s">
        <v>438</v>
      </c>
      <c r="C413" s="34">
        <v>1890</v>
      </c>
      <c r="D413" s="35" t="s">
        <v>744</v>
      </c>
      <c r="E413" s="36" t="s">
        <v>24</v>
      </c>
    </row>
    <row r="414" spans="1:5" x14ac:dyDescent="0.25">
      <c r="A414" s="32">
        <v>413</v>
      </c>
      <c r="B414" s="33" t="s">
        <v>439</v>
      </c>
      <c r="C414" s="34">
        <v>1890</v>
      </c>
      <c r="D414" s="35" t="s">
        <v>744</v>
      </c>
      <c r="E414" s="36" t="s">
        <v>24</v>
      </c>
    </row>
    <row r="415" spans="1:5" x14ac:dyDescent="0.25">
      <c r="A415" s="32">
        <v>414</v>
      </c>
      <c r="B415" s="33" t="s">
        <v>440</v>
      </c>
      <c r="C415" s="34">
        <v>645</v>
      </c>
      <c r="D415" s="35" t="s">
        <v>744</v>
      </c>
      <c r="E415" s="36" t="s">
        <v>23</v>
      </c>
    </row>
    <row r="416" spans="1:5" x14ac:dyDescent="0.25">
      <c r="A416" s="32">
        <v>415</v>
      </c>
      <c r="B416" s="33" t="s">
        <v>441</v>
      </c>
      <c r="C416" s="34">
        <v>1008</v>
      </c>
      <c r="D416" s="35" t="s">
        <v>744</v>
      </c>
      <c r="E416" s="36" t="s">
        <v>24</v>
      </c>
    </row>
    <row r="417" spans="1:5" x14ac:dyDescent="0.25">
      <c r="A417" s="32">
        <v>416</v>
      </c>
      <c r="B417" s="33" t="s">
        <v>442</v>
      </c>
      <c r="C417" s="34">
        <v>1890</v>
      </c>
      <c r="D417" s="35" t="s">
        <v>744</v>
      </c>
      <c r="E417" s="36" t="s">
        <v>24</v>
      </c>
    </row>
    <row r="418" spans="1:5" x14ac:dyDescent="0.25">
      <c r="A418" s="32">
        <v>417</v>
      </c>
      <c r="B418" s="33" t="s">
        <v>443</v>
      </c>
      <c r="C418" s="34">
        <v>1732.5</v>
      </c>
      <c r="D418" s="35" t="s">
        <v>744</v>
      </c>
      <c r="E418" s="36" t="s">
        <v>24</v>
      </c>
    </row>
    <row r="419" spans="1:5" x14ac:dyDescent="0.25">
      <c r="A419" s="32">
        <v>418</v>
      </c>
      <c r="B419" s="33" t="s">
        <v>444</v>
      </c>
      <c r="C419" s="34">
        <v>952.5</v>
      </c>
      <c r="D419" s="35" t="s">
        <v>744</v>
      </c>
      <c r="E419" s="36" t="s">
        <v>24</v>
      </c>
    </row>
    <row r="420" spans="1:5" x14ac:dyDescent="0.25">
      <c r="A420" s="32">
        <v>419</v>
      </c>
      <c r="B420" s="33" t="s">
        <v>445</v>
      </c>
      <c r="C420" s="34">
        <v>1890</v>
      </c>
      <c r="D420" s="35" t="s">
        <v>744</v>
      </c>
      <c r="E420" s="36" t="s">
        <v>24</v>
      </c>
    </row>
    <row r="421" spans="1:5" x14ac:dyDescent="0.25">
      <c r="A421" s="32">
        <v>420</v>
      </c>
      <c r="B421" s="33" t="s">
        <v>446</v>
      </c>
      <c r="C421" s="34">
        <v>1410</v>
      </c>
      <c r="D421" s="35" t="s">
        <v>18</v>
      </c>
      <c r="E421" s="36" t="s">
        <v>24</v>
      </c>
    </row>
    <row r="422" spans="1:5" x14ac:dyDescent="0.25">
      <c r="A422" s="32">
        <v>421</v>
      </c>
      <c r="B422" s="33" t="s">
        <v>447</v>
      </c>
      <c r="C422" s="34">
        <v>622.5</v>
      </c>
      <c r="D422" s="35" t="s">
        <v>744</v>
      </c>
      <c r="E422" s="36" t="s">
        <v>24</v>
      </c>
    </row>
    <row r="423" spans="1:5" x14ac:dyDescent="0.25">
      <c r="A423" s="32">
        <v>422</v>
      </c>
      <c r="B423" s="33" t="s">
        <v>448</v>
      </c>
      <c r="C423" s="34">
        <v>1102.5</v>
      </c>
      <c r="D423" s="35" t="s">
        <v>744</v>
      </c>
      <c r="E423" s="36" t="s">
        <v>24</v>
      </c>
    </row>
    <row r="424" spans="1:5" x14ac:dyDescent="0.25">
      <c r="A424" s="32">
        <v>423</v>
      </c>
      <c r="B424" s="33" t="s">
        <v>449</v>
      </c>
      <c r="C424" s="34">
        <v>1890</v>
      </c>
      <c r="D424" s="35" t="s">
        <v>744</v>
      </c>
      <c r="E424" s="36" t="s">
        <v>24</v>
      </c>
    </row>
    <row r="425" spans="1:5" x14ac:dyDescent="0.25">
      <c r="A425" s="32">
        <v>424</v>
      </c>
      <c r="B425" s="33" t="s">
        <v>450</v>
      </c>
      <c r="C425" s="34">
        <v>1890</v>
      </c>
      <c r="D425" s="35" t="s">
        <v>744</v>
      </c>
      <c r="E425" s="36" t="s">
        <v>24</v>
      </c>
    </row>
    <row r="426" spans="1:5" x14ac:dyDescent="0.25">
      <c r="A426" s="32">
        <v>425</v>
      </c>
      <c r="B426" s="33" t="s">
        <v>451</v>
      </c>
      <c r="C426" s="34">
        <v>592</v>
      </c>
      <c r="D426" s="35" t="s">
        <v>744</v>
      </c>
      <c r="E426" s="36" t="s">
        <v>24</v>
      </c>
    </row>
    <row r="427" spans="1:5" x14ac:dyDescent="0.25">
      <c r="A427" s="32">
        <v>426</v>
      </c>
      <c r="B427" s="33" t="s">
        <v>452</v>
      </c>
      <c r="C427" s="34">
        <v>472.5</v>
      </c>
      <c r="D427" s="35" t="s">
        <v>744</v>
      </c>
      <c r="E427" s="36" t="s">
        <v>23</v>
      </c>
    </row>
    <row r="428" spans="1:5" x14ac:dyDescent="0.25">
      <c r="A428" s="32">
        <v>427</v>
      </c>
      <c r="B428" s="33" t="s">
        <v>453</v>
      </c>
      <c r="C428" s="34">
        <v>1890</v>
      </c>
      <c r="D428" s="35" t="s">
        <v>744</v>
      </c>
      <c r="E428" s="36" t="s">
        <v>24</v>
      </c>
    </row>
    <row r="429" spans="1:5" x14ac:dyDescent="0.25">
      <c r="A429" s="32">
        <v>428</v>
      </c>
      <c r="B429" s="33" t="s">
        <v>454</v>
      </c>
      <c r="C429" s="34">
        <v>564</v>
      </c>
      <c r="D429" s="35" t="s">
        <v>18</v>
      </c>
      <c r="E429" s="36" t="s">
        <v>24</v>
      </c>
    </row>
    <row r="430" spans="1:5" x14ac:dyDescent="0.25">
      <c r="A430" s="32">
        <v>429</v>
      </c>
      <c r="B430" s="33" t="s">
        <v>455</v>
      </c>
      <c r="C430" s="34">
        <v>588</v>
      </c>
      <c r="D430" s="35" t="s">
        <v>744</v>
      </c>
      <c r="E430" s="36" t="s">
        <v>24</v>
      </c>
    </row>
    <row r="431" spans="1:5" x14ac:dyDescent="0.25">
      <c r="A431" s="32">
        <v>430</v>
      </c>
      <c r="B431" s="33" t="s">
        <v>456</v>
      </c>
      <c r="C431" s="34">
        <v>1906.5</v>
      </c>
      <c r="D431" s="35" t="s">
        <v>18</v>
      </c>
      <c r="E431" s="36" t="s">
        <v>24</v>
      </c>
    </row>
    <row r="432" spans="1:5" x14ac:dyDescent="0.25">
      <c r="A432" s="32">
        <v>431</v>
      </c>
      <c r="B432" s="33" t="s">
        <v>457</v>
      </c>
      <c r="C432" s="34">
        <v>1890</v>
      </c>
      <c r="D432" s="35" t="s">
        <v>744</v>
      </c>
      <c r="E432" s="36" t="s">
        <v>24</v>
      </c>
    </row>
    <row r="433" spans="1:5" x14ac:dyDescent="0.25">
      <c r="A433" s="32">
        <v>432</v>
      </c>
      <c r="B433" s="33" t="s">
        <v>458</v>
      </c>
      <c r="C433" s="34">
        <v>622.5</v>
      </c>
      <c r="D433" s="35" t="s">
        <v>744</v>
      </c>
      <c r="E433" s="36" t="s">
        <v>23</v>
      </c>
    </row>
    <row r="434" spans="1:5" x14ac:dyDescent="0.25">
      <c r="A434" s="32">
        <v>433</v>
      </c>
      <c r="B434" s="33" t="s">
        <v>459</v>
      </c>
      <c r="C434" s="34">
        <v>1890</v>
      </c>
      <c r="D434" s="35" t="s">
        <v>744</v>
      </c>
      <c r="E434" s="36" t="s">
        <v>24</v>
      </c>
    </row>
    <row r="435" spans="1:5" x14ac:dyDescent="0.25">
      <c r="A435" s="32">
        <v>434</v>
      </c>
      <c r="B435" s="33" t="s">
        <v>460</v>
      </c>
      <c r="C435" s="34">
        <v>1008</v>
      </c>
      <c r="D435" s="35" t="s">
        <v>744</v>
      </c>
      <c r="E435" s="36" t="s">
        <v>24</v>
      </c>
    </row>
    <row r="436" spans="1:5" x14ac:dyDescent="0.25">
      <c r="A436" s="32">
        <v>435</v>
      </c>
      <c r="B436" s="33" t="s">
        <v>461</v>
      </c>
      <c r="C436" s="34">
        <v>236</v>
      </c>
      <c r="D436" s="35" t="s">
        <v>744</v>
      </c>
      <c r="E436" s="36" t="s">
        <v>24</v>
      </c>
    </row>
    <row r="437" spans="1:5" x14ac:dyDescent="0.25">
      <c r="A437" s="32">
        <v>436</v>
      </c>
      <c r="B437" s="33" t="s">
        <v>462</v>
      </c>
      <c r="C437" s="34">
        <v>1890</v>
      </c>
      <c r="D437" s="35" t="s">
        <v>744</v>
      </c>
      <c r="E437" s="36" t="s">
        <v>24</v>
      </c>
    </row>
    <row r="438" spans="1:5" x14ac:dyDescent="0.25">
      <c r="A438" s="32">
        <v>437</v>
      </c>
      <c r="B438" s="33" t="s">
        <v>463</v>
      </c>
      <c r="C438" s="34">
        <v>252</v>
      </c>
      <c r="D438" s="35" t="s">
        <v>18</v>
      </c>
      <c r="E438" s="36" t="s">
        <v>23</v>
      </c>
    </row>
    <row r="439" spans="1:5" x14ac:dyDescent="0.25">
      <c r="A439" s="32">
        <v>438</v>
      </c>
      <c r="B439" s="33" t="s">
        <v>464</v>
      </c>
      <c r="C439" s="34">
        <v>1852.5</v>
      </c>
      <c r="D439" s="35" t="s">
        <v>744</v>
      </c>
      <c r="E439" s="36" t="s">
        <v>24</v>
      </c>
    </row>
    <row r="440" spans="1:5" x14ac:dyDescent="0.25">
      <c r="A440" s="32">
        <v>439</v>
      </c>
      <c r="B440" s="33" t="s">
        <v>465</v>
      </c>
      <c r="C440" s="34">
        <v>1890</v>
      </c>
      <c r="D440" s="35" t="s">
        <v>744</v>
      </c>
      <c r="E440" s="36" t="s">
        <v>24</v>
      </c>
    </row>
    <row r="441" spans="1:5" x14ac:dyDescent="0.25">
      <c r="A441" s="32">
        <v>440</v>
      </c>
      <c r="B441" s="33" t="s">
        <v>466</v>
      </c>
      <c r="C441" s="34">
        <v>1890</v>
      </c>
      <c r="D441" s="35" t="s">
        <v>744</v>
      </c>
      <c r="E441" s="36" t="s">
        <v>24</v>
      </c>
    </row>
    <row r="442" spans="1:5" x14ac:dyDescent="0.25">
      <c r="A442" s="32">
        <v>441</v>
      </c>
      <c r="B442" s="33" t="s">
        <v>467</v>
      </c>
      <c r="C442" s="34">
        <v>1890</v>
      </c>
      <c r="D442" s="35" t="s">
        <v>744</v>
      </c>
      <c r="E442" s="36" t="s">
        <v>24</v>
      </c>
    </row>
    <row r="443" spans="1:5" x14ac:dyDescent="0.25">
      <c r="A443" s="32">
        <v>442</v>
      </c>
      <c r="B443" s="33" t="s">
        <v>468</v>
      </c>
      <c r="C443" s="34">
        <v>1890</v>
      </c>
      <c r="D443" s="35" t="s">
        <v>744</v>
      </c>
      <c r="E443" s="36" t="s">
        <v>24</v>
      </c>
    </row>
    <row r="444" spans="1:5" x14ac:dyDescent="0.25">
      <c r="A444" s="32">
        <v>443</v>
      </c>
      <c r="B444" s="33" t="s">
        <v>469</v>
      </c>
      <c r="C444" s="34">
        <v>1110</v>
      </c>
      <c r="D444" s="35" t="s">
        <v>744</v>
      </c>
      <c r="E444" s="36" t="s">
        <v>24</v>
      </c>
    </row>
    <row r="445" spans="1:5" x14ac:dyDescent="0.25">
      <c r="A445" s="32">
        <v>444</v>
      </c>
      <c r="B445" s="33" t="s">
        <v>470</v>
      </c>
      <c r="C445" s="34">
        <v>285</v>
      </c>
      <c r="D445" s="35" t="s">
        <v>744</v>
      </c>
      <c r="E445" s="36" t="s">
        <v>24</v>
      </c>
    </row>
    <row r="446" spans="1:5" x14ac:dyDescent="0.25">
      <c r="A446" s="32">
        <v>445</v>
      </c>
      <c r="B446" s="33" t="s">
        <v>471</v>
      </c>
      <c r="C446" s="34">
        <v>2016</v>
      </c>
      <c r="D446" s="35" t="s">
        <v>744</v>
      </c>
      <c r="E446" s="36" t="s">
        <v>24</v>
      </c>
    </row>
    <row r="447" spans="1:5" x14ac:dyDescent="0.25">
      <c r="A447" s="32">
        <v>446</v>
      </c>
      <c r="B447" s="33" t="s">
        <v>472</v>
      </c>
      <c r="C447" s="34">
        <v>1890</v>
      </c>
      <c r="D447" s="35" t="s">
        <v>744</v>
      </c>
      <c r="E447" s="36" t="s">
        <v>24</v>
      </c>
    </row>
    <row r="448" spans="1:5" x14ac:dyDescent="0.25">
      <c r="A448" s="32">
        <v>447</v>
      </c>
      <c r="B448" s="33" t="s">
        <v>473</v>
      </c>
      <c r="C448" s="34">
        <v>465</v>
      </c>
      <c r="D448" s="35" t="s">
        <v>744</v>
      </c>
      <c r="E448" s="36" t="s">
        <v>23</v>
      </c>
    </row>
    <row r="449" spans="1:5" x14ac:dyDescent="0.25">
      <c r="A449" s="32">
        <v>448</v>
      </c>
      <c r="B449" s="33" t="s">
        <v>474</v>
      </c>
      <c r="C449" s="34">
        <v>84</v>
      </c>
      <c r="D449" s="35" t="s">
        <v>18</v>
      </c>
      <c r="E449" s="36" t="s">
        <v>24</v>
      </c>
    </row>
    <row r="450" spans="1:5" x14ac:dyDescent="0.25">
      <c r="A450" s="32">
        <v>449</v>
      </c>
      <c r="B450" s="33" t="s">
        <v>475</v>
      </c>
      <c r="C450" s="34">
        <v>1890</v>
      </c>
      <c r="D450" s="35" t="s">
        <v>744</v>
      </c>
      <c r="E450" s="36" t="s">
        <v>24</v>
      </c>
    </row>
    <row r="451" spans="1:5" x14ac:dyDescent="0.25">
      <c r="A451" s="32">
        <v>450</v>
      </c>
      <c r="B451" s="33" t="s">
        <v>476</v>
      </c>
      <c r="C451" s="34">
        <v>1890</v>
      </c>
      <c r="D451" s="35" t="s">
        <v>744</v>
      </c>
      <c r="E451" s="36" t="s">
        <v>24</v>
      </c>
    </row>
    <row r="452" spans="1:5" x14ac:dyDescent="0.25">
      <c r="A452" s="32">
        <v>451</v>
      </c>
      <c r="B452" s="33" t="s">
        <v>477</v>
      </c>
      <c r="C452" s="34">
        <v>1008</v>
      </c>
      <c r="D452" s="35" t="s">
        <v>744</v>
      </c>
      <c r="E452" s="36" t="s">
        <v>24</v>
      </c>
    </row>
    <row r="453" spans="1:5" x14ac:dyDescent="0.25">
      <c r="A453" s="32">
        <v>452</v>
      </c>
      <c r="B453" s="33" t="s">
        <v>478</v>
      </c>
      <c r="C453" s="34">
        <v>1890</v>
      </c>
      <c r="D453" s="35" t="s">
        <v>744</v>
      </c>
      <c r="E453" s="36" t="s">
        <v>24</v>
      </c>
    </row>
    <row r="454" spans="1:5" x14ac:dyDescent="0.25">
      <c r="A454" s="32">
        <v>453</v>
      </c>
      <c r="B454" s="33" t="s">
        <v>479</v>
      </c>
      <c r="C454" s="34">
        <v>622.5</v>
      </c>
      <c r="D454" s="35" t="s">
        <v>744</v>
      </c>
      <c r="E454" s="36" t="s">
        <v>24</v>
      </c>
    </row>
    <row r="455" spans="1:5" x14ac:dyDescent="0.25">
      <c r="A455" s="32">
        <v>454</v>
      </c>
      <c r="B455" s="33" t="s">
        <v>480</v>
      </c>
      <c r="C455" s="34">
        <v>480</v>
      </c>
      <c r="D455" s="35" t="s">
        <v>744</v>
      </c>
      <c r="E455" s="36" t="s">
        <v>23</v>
      </c>
    </row>
    <row r="456" spans="1:5" x14ac:dyDescent="0.25">
      <c r="A456" s="32">
        <v>455</v>
      </c>
      <c r="B456" s="33" t="s">
        <v>481</v>
      </c>
      <c r="C456" s="34">
        <v>1890</v>
      </c>
      <c r="D456" s="35" t="s">
        <v>744</v>
      </c>
      <c r="E456" s="36" t="s">
        <v>24</v>
      </c>
    </row>
    <row r="457" spans="1:5" x14ac:dyDescent="0.25">
      <c r="A457" s="32">
        <v>456</v>
      </c>
      <c r="B457" s="33" t="s">
        <v>482</v>
      </c>
      <c r="C457" s="34">
        <v>1747.5</v>
      </c>
      <c r="D457" s="35" t="s">
        <v>744</v>
      </c>
      <c r="E457" s="36" t="s">
        <v>24</v>
      </c>
    </row>
    <row r="458" spans="1:5" x14ac:dyDescent="0.25">
      <c r="A458" s="32">
        <v>457</v>
      </c>
      <c r="B458" s="33" t="s">
        <v>483</v>
      </c>
      <c r="C458" s="34">
        <v>960</v>
      </c>
      <c r="D458" s="35" t="s">
        <v>744</v>
      </c>
      <c r="E458" s="36" t="s">
        <v>23</v>
      </c>
    </row>
    <row r="459" spans="1:5" x14ac:dyDescent="0.25">
      <c r="A459" s="32">
        <v>458</v>
      </c>
      <c r="B459" s="33" t="s">
        <v>484</v>
      </c>
      <c r="C459" s="34">
        <v>1890</v>
      </c>
      <c r="D459" s="35" t="s">
        <v>744</v>
      </c>
      <c r="E459" s="36" t="s">
        <v>24</v>
      </c>
    </row>
    <row r="460" spans="1:5" x14ac:dyDescent="0.25">
      <c r="A460" s="32">
        <v>459</v>
      </c>
      <c r="B460" s="33" t="s">
        <v>485</v>
      </c>
      <c r="C460" s="34">
        <v>1890</v>
      </c>
      <c r="D460" s="35" t="s">
        <v>744</v>
      </c>
      <c r="E460" s="36" t="s">
        <v>24</v>
      </c>
    </row>
    <row r="461" spans="1:5" x14ac:dyDescent="0.25">
      <c r="A461" s="32">
        <v>460</v>
      </c>
      <c r="B461" s="33" t="s">
        <v>486</v>
      </c>
      <c r="C461" s="34">
        <v>1890</v>
      </c>
      <c r="D461" s="35" t="s">
        <v>744</v>
      </c>
      <c r="E461" s="36" t="s">
        <v>24</v>
      </c>
    </row>
    <row r="462" spans="1:5" x14ac:dyDescent="0.25">
      <c r="A462" s="32">
        <v>461</v>
      </c>
      <c r="B462" s="33" t="s">
        <v>487</v>
      </c>
      <c r="C462" s="34">
        <v>1035</v>
      </c>
      <c r="D462" s="35" t="s">
        <v>744</v>
      </c>
      <c r="E462" s="36" t="s">
        <v>24</v>
      </c>
    </row>
    <row r="463" spans="1:5" x14ac:dyDescent="0.25">
      <c r="A463" s="32">
        <v>462</v>
      </c>
      <c r="B463" s="33" t="s">
        <v>488</v>
      </c>
      <c r="C463" s="34">
        <v>2016</v>
      </c>
      <c r="D463" s="35" t="s">
        <v>744</v>
      </c>
      <c r="E463" s="36" t="s">
        <v>24</v>
      </c>
    </row>
    <row r="464" spans="1:5" x14ac:dyDescent="0.25">
      <c r="A464" s="32">
        <v>463</v>
      </c>
      <c r="B464" s="33" t="s">
        <v>489</v>
      </c>
      <c r="C464" s="34">
        <v>1890</v>
      </c>
      <c r="D464" s="35" t="s">
        <v>744</v>
      </c>
      <c r="E464" s="36" t="s">
        <v>24</v>
      </c>
    </row>
    <row r="465" spans="1:5" x14ac:dyDescent="0.25">
      <c r="A465" s="32">
        <v>464</v>
      </c>
      <c r="B465" s="33" t="s">
        <v>490</v>
      </c>
      <c r="C465" s="34">
        <v>1008</v>
      </c>
      <c r="D465" s="35" t="s">
        <v>744</v>
      </c>
      <c r="E465" s="36" t="s">
        <v>24</v>
      </c>
    </row>
    <row r="466" spans="1:5" x14ac:dyDescent="0.25">
      <c r="A466" s="32">
        <v>465</v>
      </c>
      <c r="B466" s="33" t="s">
        <v>491</v>
      </c>
      <c r="C466" s="34">
        <v>1102.5</v>
      </c>
      <c r="D466" s="35" t="s">
        <v>744</v>
      </c>
      <c r="E466" s="36" t="s">
        <v>24</v>
      </c>
    </row>
    <row r="467" spans="1:5" x14ac:dyDescent="0.25">
      <c r="A467" s="32">
        <v>466</v>
      </c>
      <c r="B467" s="33" t="s">
        <v>492</v>
      </c>
      <c r="C467" s="34">
        <v>1890</v>
      </c>
      <c r="D467" s="35" t="s">
        <v>744</v>
      </c>
      <c r="E467" s="36" t="s">
        <v>24</v>
      </c>
    </row>
    <row r="468" spans="1:5" x14ac:dyDescent="0.25">
      <c r="A468" s="32">
        <v>467</v>
      </c>
      <c r="B468" s="33" t="s">
        <v>493</v>
      </c>
      <c r="C468" s="34">
        <v>570</v>
      </c>
      <c r="D468" s="35" t="s">
        <v>744</v>
      </c>
      <c r="E468" s="36" t="s">
        <v>24</v>
      </c>
    </row>
    <row r="469" spans="1:5" x14ac:dyDescent="0.25">
      <c r="A469" s="32">
        <v>468</v>
      </c>
      <c r="B469" s="33" t="s">
        <v>494</v>
      </c>
      <c r="C469" s="34">
        <v>754</v>
      </c>
      <c r="D469" s="35" t="s">
        <v>744</v>
      </c>
      <c r="E469" s="36" t="s">
        <v>23</v>
      </c>
    </row>
    <row r="470" spans="1:5" x14ac:dyDescent="0.25">
      <c r="A470" s="32">
        <v>469</v>
      </c>
      <c r="B470" s="33" t="s">
        <v>495</v>
      </c>
      <c r="C470" s="34">
        <v>1890</v>
      </c>
      <c r="D470" s="35" t="s">
        <v>744</v>
      </c>
      <c r="E470" s="36" t="s">
        <v>24</v>
      </c>
    </row>
    <row r="471" spans="1:5" x14ac:dyDescent="0.25">
      <c r="A471" s="32">
        <v>470</v>
      </c>
      <c r="B471" s="33" t="s">
        <v>496</v>
      </c>
      <c r="C471" s="34">
        <v>1890</v>
      </c>
      <c r="D471" s="35" t="s">
        <v>744</v>
      </c>
      <c r="E471" s="36" t="s">
        <v>24</v>
      </c>
    </row>
    <row r="472" spans="1:5" x14ac:dyDescent="0.25">
      <c r="A472" s="32">
        <v>471</v>
      </c>
      <c r="B472" s="33" t="s">
        <v>497</v>
      </c>
      <c r="C472" s="34">
        <v>1008</v>
      </c>
      <c r="D472" s="35" t="s">
        <v>744</v>
      </c>
      <c r="E472" s="36" t="s">
        <v>24</v>
      </c>
    </row>
    <row r="473" spans="1:5" x14ac:dyDescent="0.25">
      <c r="A473" s="32">
        <v>472</v>
      </c>
      <c r="B473" s="33" t="s">
        <v>498</v>
      </c>
      <c r="C473" s="34">
        <v>465</v>
      </c>
      <c r="D473" s="35" t="s">
        <v>744</v>
      </c>
      <c r="E473" s="36" t="s">
        <v>24</v>
      </c>
    </row>
    <row r="474" spans="1:5" x14ac:dyDescent="0.25">
      <c r="A474" s="32">
        <v>473</v>
      </c>
      <c r="B474" s="33" t="s">
        <v>499</v>
      </c>
      <c r="C474" s="34">
        <v>157.5</v>
      </c>
      <c r="D474" s="35" t="s">
        <v>18</v>
      </c>
      <c r="E474" s="36" t="s">
        <v>24</v>
      </c>
    </row>
    <row r="475" spans="1:5" x14ac:dyDescent="0.25">
      <c r="A475" s="32">
        <v>474</v>
      </c>
      <c r="B475" s="33" t="s">
        <v>500</v>
      </c>
      <c r="C475" s="34">
        <v>1890</v>
      </c>
      <c r="D475" s="35" t="s">
        <v>744</v>
      </c>
      <c r="E475" s="36" t="s">
        <v>24</v>
      </c>
    </row>
    <row r="476" spans="1:5" x14ac:dyDescent="0.25">
      <c r="A476" s="32">
        <v>475</v>
      </c>
      <c r="B476" s="33" t="s">
        <v>501</v>
      </c>
      <c r="C476" s="34">
        <v>1890</v>
      </c>
      <c r="D476" s="35" t="s">
        <v>744</v>
      </c>
      <c r="E476" s="36" t="s">
        <v>24</v>
      </c>
    </row>
    <row r="477" spans="1:5" x14ac:dyDescent="0.25">
      <c r="A477" s="32">
        <v>476</v>
      </c>
      <c r="B477" s="33" t="s">
        <v>502</v>
      </c>
      <c r="C477" s="34">
        <v>337.5</v>
      </c>
      <c r="D477" s="35" t="s">
        <v>744</v>
      </c>
      <c r="E477" s="36" t="s">
        <v>23</v>
      </c>
    </row>
    <row r="478" spans="1:5" x14ac:dyDescent="0.25">
      <c r="A478" s="32">
        <v>477</v>
      </c>
      <c r="B478" s="33" t="s">
        <v>503</v>
      </c>
      <c r="C478" s="34">
        <v>622.5</v>
      </c>
      <c r="D478" s="35" t="s">
        <v>744</v>
      </c>
      <c r="E478" s="36" t="s">
        <v>24</v>
      </c>
    </row>
    <row r="479" spans="1:5" x14ac:dyDescent="0.25">
      <c r="A479" s="32">
        <v>478</v>
      </c>
      <c r="B479" s="33" t="s">
        <v>504</v>
      </c>
      <c r="C479" s="34">
        <v>1890</v>
      </c>
      <c r="D479" s="35" t="s">
        <v>744</v>
      </c>
      <c r="E479" s="36" t="s">
        <v>24</v>
      </c>
    </row>
    <row r="480" spans="1:5" x14ac:dyDescent="0.25">
      <c r="A480" s="32">
        <v>479</v>
      </c>
      <c r="B480" s="33" t="s">
        <v>505</v>
      </c>
      <c r="C480" s="34">
        <v>622.5</v>
      </c>
      <c r="D480" s="35" t="s">
        <v>744</v>
      </c>
      <c r="E480" s="36" t="s">
        <v>23</v>
      </c>
    </row>
    <row r="481" spans="1:5" x14ac:dyDescent="0.25">
      <c r="A481" s="32">
        <v>480</v>
      </c>
      <c r="B481" s="33" t="s">
        <v>506</v>
      </c>
      <c r="C481" s="34">
        <v>376</v>
      </c>
      <c r="D481" s="35" t="s">
        <v>744</v>
      </c>
      <c r="E481" s="36" t="s">
        <v>24</v>
      </c>
    </row>
    <row r="482" spans="1:5" x14ac:dyDescent="0.25">
      <c r="A482" s="32">
        <v>481</v>
      </c>
      <c r="B482" s="33" t="s">
        <v>507</v>
      </c>
      <c r="C482" s="34">
        <v>1890</v>
      </c>
      <c r="D482" s="35" t="s">
        <v>744</v>
      </c>
      <c r="E482" s="36" t="s">
        <v>24</v>
      </c>
    </row>
    <row r="483" spans="1:5" x14ac:dyDescent="0.25">
      <c r="A483" s="32">
        <v>482</v>
      </c>
      <c r="B483" s="33" t="s">
        <v>508</v>
      </c>
      <c r="C483" s="34">
        <v>1680</v>
      </c>
      <c r="D483" s="35" t="s">
        <v>744</v>
      </c>
      <c r="E483" s="36" t="s">
        <v>24</v>
      </c>
    </row>
    <row r="484" spans="1:5" x14ac:dyDescent="0.25">
      <c r="A484" s="32">
        <v>483</v>
      </c>
      <c r="B484" s="33" t="s">
        <v>509</v>
      </c>
      <c r="C484" s="34">
        <v>1890</v>
      </c>
      <c r="D484" s="35" t="s">
        <v>744</v>
      </c>
      <c r="E484" s="36" t="s">
        <v>24</v>
      </c>
    </row>
    <row r="485" spans="1:5" x14ac:dyDescent="0.25">
      <c r="A485" s="32">
        <v>484</v>
      </c>
      <c r="B485" s="33" t="s">
        <v>510</v>
      </c>
      <c r="C485" s="34">
        <v>1890</v>
      </c>
      <c r="D485" s="35" t="s">
        <v>744</v>
      </c>
      <c r="E485" s="36" t="s">
        <v>24</v>
      </c>
    </row>
    <row r="486" spans="1:5" x14ac:dyDescent="0.25">
      <c r="A486" s="32">
        <v>485</v>
      </c>
      <c r="B486" s="33" t="s">
        <v>511</v>
      </c>
      <c r="C486" s="34">
        <v>1008</v>
      </c>
      <c r="D486" s="35" t="s">
        <v>744</v>
      </c>
      <c r="E486" s="36" t="s">
        <v>24</v>
      </c>
    </row>
    <row r="487" spans="1:5" x14ac:dyDescent="0.25">
      <c r="A487" s="32">
        <v>486</v>
      </c>
      <c r="B487" s="33" t="s">
        <v>512</v>
      </c>
      <c r="C487" s="34">
        <v>157.5</v>
      </c>
      <c r="D487" s="35" t="s">
        <v>744</v>
      </c>
      <c r="E487" s="36" t="s">
        <v>24</v>
      </c>
    </row>
    <row r="488" spans="1:5" x14ac:dyDescent="0.25">
      <c r="A488" s="32">
        <v>487</v>
      </c>
      <c r="B488" s="33" t="s">
        <v>513</v>
      </c>
      <c r="C488" s="34">
        <v>168</v>
      </c>
      <c r="D488" s="35" t="s">
        <v>744</v>
      </c>
      <c r="E488" s="36" t="s">
        <v>23</v>
      </c>
    </row>
    <row r="489" spans="1:5" x14ac:dyDescent="0.25">
      <c r="A489" s="32">
        <v>488</v>
      </c>
      <c r="B489" s="33" t="s">
        <v>514</v>
      </c>
      <c r="C489" s="34">
        <v>1890</v>
      </c>
      <c r="D489" s="35" t="s">
        <v>744</v>
      </c>
      <c r="E489" s="36" t="s">
        <v>24</v>
      </c>
    </row>
    <row r="490" spans="1:5" x14ac:dyDescent="0.25">
      <c r="A490" s="32">
        <v>489</v>
      </c>
      <c r="B490" s="33" t="s">
        <v>515</v>
      </c>
      <c r="C490" s="34">
        <v>1890</v>
      </c>
      <c r="D490" s="35" t="s">
        <v>744</v>
      </c>
      <c r="E490" s="36" t="s">
        <v>24</v>
      </c>
    </row>
    <row r="491" spans="1:5" x14ac:dyDescent="0.25">
      <c r="A491" s="32">
        <v>490</v>
      </c>
      <c r="B491" s="33" t="s">
        <v>516</v>
      </c>
      <c r="C491" s="34">
        <v>1890</v>
      </c>
      <c r="D491" s="35" t="s">
        <v>744</v>
      </c>
      <c r="E491" s="36" t="s">
        <v>24</v>
      </c>
    </row>
    <row r="492" spans="1:5" x14ac:dyDescent="0.25">
      <c r="A492" s="32">
        <v>491</v>
      </c>
      <c r="B492" s="33" t="s">
        <v>517</v>
      </c>
      <c r="C492" s="34">
        <v>193.5</v>
      </c>
      <c r="D492" s="35" t="s">
        <v>744</v>
      </c>
      <c r="E492" s="36" t="s">
        <v>23</v>
      </c>
    </row>
    <row r="493" spans="1:5" x14ac:dyDescent="0.25">
      <c r="A493" s="32">
        <v>492</v>
      </c>
      <c r="B493" s="33" t="s">
        <v>518</v>
      </c>
      <c r="C493" s="34">
        <v>1410</v>
      </c>
      <c r="D493" s="35" t="s">
        <v>744</v>
      </c>
      <c r="E493" s="36" t="s">
        <v>24</v>
      </c>
    </row>
    <row r="494" spans="1:5" x14ac:dyDescent="0.25">
      <c r="A494" s="32">
        <v>493</v>
      </c>
      <c r="B494" s="33" t="s">
        <v>519</v>
      </c>
      <c r="C494" s="34">
        <v>1395.5</v>
      </c>
      <c r="D494" s="35" t="s">
        <v>744</v>
      </c>
      <c r="E494" s="36" t="s">
        <v>24</v>
      </c>
    </row>
    <row r="495" spans="1:5" x14ac:dyDescent="0.25">
      <c r="A495" s="32">
        <v>494</v>
      </c>
      <c r="B495" s="33" t="s">
        <v>520</v>
      </c>
      <c r="C495" s="34">
        <v>1890</v>
      </c>
      <c r="D495" s="35" t="s">
        <v>744</v>
      </c>
      <c r="E495" s="36" t="s">
        <v>24</v>
      </c>
    </row>
    <row r="496" spans="1:5" x14ac:dyDescent="0.25">
      <c r="A496" s="32">
        <v>495</v>
      </c>
      <c r="B496" s="33" t="s">
        <v>521</v>
      </c>
      <c r="C496" s="34">
        <v>1762.5</v>
      </c>
      <c r="D496" s="35" t="s">
        <v>744</v>
      </c>
      <c r="E496" s="36" t="s">
        <v>24</v>
      </c>
    </row>
    <row r="497" spans="1:5" x14ac:dyDescent="0.25">
      <c r="A497" s="32">
        <v>496</v>
      </c>
      <c r="B497" s="33" t="s">
        <v>522</v>
      </c>
      <c r="C497" s="34">
        <v>1890</v>
      </c>
      <c r="D497" s="35" t="s">
        <v>744</v>
      </c>
      <c r="E497" s="36" t="s">
        <v>24</v>
      </c>
    </row>
    <row r="498" spans="1:5" x14ac:dyDescent="0.25">
      <c r="A498" s="32">
        <v>497</v>
      </c>
      <c r="B498" s="33" t="s">
        <v>523</v>
      </c>
      <c r="C498" s="34">
        <v>1410</v>
      </c>
      <c r="D498" s="35" t="s">
        <v>18</v>
      </c>
      <c r="E498" s="36" t="s">
        <v>24</v>
      </c>
    </row>
    <row r="499" spans="1:5" x14ac:dyDescent="0.25">
      <c r="A499" s="32">
        <v>498</v>
      </c>
      <c r="B499" s="33" t="s">
        <v>524</v>
      </c>
      <c r="C499" s="34">
        <v>622.5</v>
      </c>
      <c r="D499" s="35" t="s">
        <v>744</v>
      </c>
      <c r="E499" s="36" t="s">
        <v>24</v>
      </c>
    </row>
    <row r="500" spans="1:5" x14ac:dyDescent="0.25">
      <c r="A500" s="32">
        <v>499</v>
      </c>
      <c r="B500" s="33" t="s">
        <v>525</v>
      </c>
      <c r="C500" s="34">
        <v>560</v>
      </c>
      <c r="D500" s="35" t="s">
        <v>744</v>
      </c>
      <c r="E500" s="36" t="s">
        <v>23</v>
      </c>
    </row>
    <row r="501" spans="1:5" x14ac:dyDescent="0.25">
      <c r="A501" s="32">
        <v>500</v>
      </c>
      <c r="B501" s="33" t="s">
        <v>526</v>
      </c>
      <c r="C501" s="34">
        <v>500</v>
      </c>
      <c r="D501" s="35" t="s">
        <v>744</v>
      </c>
      <c r="E501" s="36" t="s">
        <v>23</v>
      </c>
    </row>
    <row r="502" spans="1:5" x14ac:dyDescent="0.25">
      <c r="A502" s="32">
        <v>501</v>
      </c>
      <c r="B502" s="33" t="s">
        <v>527</v>
      </c>
      <c r="C502" s="34">
        <v>1890</v>
      </c>
      <c r="D502" s="35" t="s">
        <v>744</v>
      </c>
      <c r="E502" s="36" t="s">
        <v>24</v>
      </c>
    </row>
    <row r="503" spans="1:5" x14ac:dyDescent="0.25">
      <c r="A503" s="32">
        <v>502</v>
      </c>
      <c r="B503" s="33" t="s">
        <v>528</v>
      </c>
      <c r="C503" s="34">
        <v>1890</v>
      </c>
      <c r="D503" s="35" t="s">
        <v>744</v>
      </c>
      <c r="E503" s="36" t="s">
        <v>24</v>
      </c>
    </row>
    <row r="504" spans="1:5" x14ac:dyDescent="0.25">
      <c r="A504" s="32">
        <v>503</v>
      </c>
      <c r="B504" s="33" t="s">
        <v>529</v>
      </c>
      <c r="C504" s="34">
        <v>480</v>
      </c>
      <c r="D504" s="35" t="s">
        <v>744</v>
      </c>
      <c r="E504" s="36" t="s">
        <v>23</v>
      </c>
    </row>
    <row r="505" spans="1:5" x14ac:dyDescent="0.25">
      <c r="A505" s="32">
        <v>504</v>
      </c>
      <c r="B505" s="33" t="s">
        <v>530</v>
      </c>
      <c r="C505" s="34">
        <v>1890</v>
      </c>
      <c r="D505" s="35" t="s">
        <v>744</v>
      </c>
      <c r="E505" s="36" t="s">
        <v>24</v>
      </c>
    </row>
    <row r="506" spans="1:5" x14ac:dyDescent="0.25">
      <c r="A506" s="32">
        <v>505</v>
      </c>
      <c r="B506" s="33" t="s">
        <v>531</v>
      </c>
      <c r="C506" s="34">
        <v>1890</v>
      </c>
      <c r="D506" s="35" t="s">
        <v>744</v>
      </c>
      <c r="E506" s="36" t="s">
        <v>24</v>
      </c>
    </row>
    <row r="507" spans="1:5" x14ac:dyDescent="0.25">
      <c r="A507" s="32">
        <v>506</v>
      </c>
      <c r="B507" s="33" t="s">
        <v>532</v>
      </c>
      <c r="C507" s="34">
        <v>1878.75</v>
      </c>
      <c r="D507" s="35" t="s">
        <v>744</v>
      </c>
      <c r="E507" s="36" t="s">
        <v>24</v>
      </c>
    </row>
    <row r="508" spans="1:5" x14ac:dyDescent="0.25">
      <c r="A508" s="32">
        <v>507</v>
      </c>
      <c r="B508" s="33" t="s">
        <v>533</v>
      </c>
      <c r="C508" s="34">
        <v>1637.5</v>
      </c>
      <c r="D508" s="35" t="s">
        <v>744</v>
      </c>
      <c r="E508" s="36" t="s">
        <v>24</v>
      </c>
    </row>
    <row r="509" spans="1:5" x14ac:dyDescent="0.25">
      <c r="A509" s="32">
        <v>508</v>
      </c>
      <c r="B509" s="33" t="s">
        <v>534</v>
      </c>
      <c r="C509" s="34">
        <v>1732.5</v>
      </c>
      <c r="D509" s="35" t="s">
        <v>744</v>
      </c>
      <c r="E509" s="36" t="s">
        <v>24</v>
      </c>
    </row>
    <row r="510" spans="1:5" x14ac:dyDescent="0.25">
      <c r="A510" s="32">
        <v>509</v>
      </c>
      <c r="B510" s="33" t="s">
        <v>535</v>
      </c>
      <c r="C510" s="34">
        <v>1890</v>
      </c>
      <c r="D510" s="35" t="s">
        <v>744</v>
      </c>
      <c r="E510" s="36" t="s">
        <v>24</v>
      </c>
    </row>
    <row r="511" spans="1:5" x14ac:dyDescent="0.25">
      <c r="A511" s="32">
        <v>510</v>
      </c>
      <c r="B511" s="33" t="s">
        <v>536</v>
      </c>
      <c r="C511" s="34">
        <v>1890</v>
      </c>
      <c r="D511" s="35" t="s">
        <v>744</v>
      </c>
      <c r="E511" s="36" t="s">
        <v>24</v>
      </c>
    </row>
    <row r="512" spans="1:5" x14ac:dyDescent="0.25">
      <c r="A512" s="32">
        <v>511</v>
      </c>
      <c r="B512" s="33" t="s">
        <v>537</v>
      </c>
      <c r="C512" s="34">
        <v>1890</v>
      </c>
      <c r="D512" s="35" t="s">
        <v>744</v>
      </c>
      <c r="E512" s="36" t="s">
        <v>24</v>
      </c>
    </row>
    <row r="513" spans="1:5" x14ac:dyDescent="0.25">
      <c r="A513" s="32">
        <v>512</v>
      </c>
      <c r="B513" s="33" t="s">
        <v>538</v>
      </c>
      <c r="C513" s="34">
        <v>917</v>
      </c>
      <c r="D513" s="35" t="s">
        <v>744</v>
      </c>
      <c r="E513" s="36" t="s">
        <v>24</v>
      </c>
    </row>
    <row r="514" spans="1:5" x14ac:dyDescent="0.25">
      <c r="A514" s="32">
        <v>513</v>
      </c>
      <c r="B514" s="33" t="s">
        <v>539</v>
      </c>
      <c r="C514" s="34">
        <v>1890</v>
      </c>
      <c r="D514" s="35" t="s">
        <v>744</v>
      </c>
      <c r="E514" s="36" t="s">
        <v>24</v>
      </c>
    </row>
    <row r="515" spans="1:5" x14ac:dyDescent="0.25">
      <c r="A515" s="32">
        <v>514</v>
      </c>
      <c r="B515" s="33" t="s">
        <v>540</v>
      </c>
      <c r="C515" s="34">
        <v>465</v>
      </c>
      <c r="D515" s="35" t="s">
        <v>744</v>
      </c>
      <c r="E515" s="36" t="s">
        <v>24</v>
      </c>
    </row>
    <row r="516" spans="1:5" x14ac:dyDescent="0.25">
      <c r="A516" s="32">
        <v>515</v>
      </c>
      <c r="B516" s="33" t="s">
        <v>541</v>
      </c>
      <c r="C516" s="34">
        <v>1095</v>
      </c>
      <c r="D516" s="35" t="s">
        <v>744</v>
      </c>
      <c r="E516" s="36" t="s">
        <v>24</v>
      </c>
    </row>
    <row r="517" spans="1:5" x14ac:dyDescent="0.25">
      <c r="A517" s="32">
        <v>516</v>
      </c>
      <c r="B517" s="33" t="s">
        <v>542</v>
      </c>
      <c r="C517" s="34">
        <v>1953</v>
      </c>
      <c r="D517" s="35" t="s">
        <v>744</v>
      </c>
      <c r="E517" s="36" t="s">
        <v>24</v>
      </c>
    </row>
    <row r="518" spans="1:5" x14ac:dyDescent="0.25">
      <c r="A518" s="32">
        <v>517</v>
      </c>
      <c r="B518" s="33" t="s">
        <v>543</v>
      </c>
      <c r="C518" s="34">
        <v>180</v>
      </c>
      <c r="D518" s="35" t="s">
        <v>744</v>
      </c>
      <c r="E518" s="36" t="s">
        <v>23</v>
      </c>
    </row>
    <row r="519" spans="1:5" x14ac:dyDescent="0.25">
      <c r="A519" s="32">
        <v>518</v>
      </c>
      <c r="B519" s="33" t="s">
        <v>544</v>
      </c>
      <c r="C519" s="34">
        <v>1882.5</v>
      </c>
      <c r="D519" s="35" t="s">
        <v>744</v>
      </c>
      <c r="E519" s="36" t="s">
        <v>24</v>
      </c>
    </row>
    <row r="520" spans="1:5" x14ac:dyDescent="0.25">
      <c r="A520" s="32">
        <v>519</v>
      </c>
      <c r="B520" s="33" t="s">
        <v>545</v>
      </c>
      <c r="C520" s="34">
        <v>1267.5</v>
      </c>
      <c r="D520" s="35" t="s">
        <v>744</v>
      </c>
      <c r="E520" s="36" t="s">
        <v>24</v>
      </c>
    </row>
    <row r="521" spans="1:5" x14ac:dyDescent="0.25">
      <c r="A521" s="32">
        <v>520</v>
      </c>
      <c r="B521" s="33" t="s">
        <v>546</v>
      </c>
      <c r="C521" s="34">
        <v>1890</v>
      </c>
      <c r="D521" s="35" t="s">
        <v>744</v>
      </c>
      <c r="E521" s="36" t="s">
        <v>24</v>
      </c>
    </row>
    <row r="522" spans="1:5" x14ac:dyDescent="0.25">
      <c r="A522" s="32">
        <v>521</v>
      </c>
      <c r="B522" s="33" t="s">
        <v>547</v>
      </c>
      <c r="C522" s="34">
        <v>1890</v>
      </c>
      <c r="D522" s="35" t="s">
        <v>744</v>
      </c>
      <c r="E522" s="36" t="s">
        <v>24</v>
      </c>
    </row>
    <row r="523" spans="1:5" x14ac:dyDescent="0.25">
      <c r="A523" s="32">
        <v>522</v>
      </c>
      <c r="B523" s="33" t="s">
        <v>548</v>
      </c>
      <c r="C523" s="34">
        <v>968</v>
      </c>
      <c r="D523" s="35" t="s">
        <v>744</v>
      </c>
      <c r="E523" s="36" t="s">
        <v>24</v>
      </c>
    </row>
    <row r="524" spans="1:5" x14ac:dyDescent="0.25">
      <c r="A524" s="32">
        <v>523</v>
      </c>
      <c r="B524" s="33" t="s">
        <v>549</v>
      </c>
      <c r="C524" s="34">
        <v>1410</v>
      </c>
      <c r="D524" s="35" t="s">
        <v>744</v>
      </c>
      <c r="E524" s="36" t="s">
        <v>24</v>
      </c>
    </row>
    <row r="525" spans="1:5" x14ac:dyDescent="0.25">
      <c r="A525" s="32">
        <v>524</v>
      </c>
      <c r="B525" s="33" t="s">
        <v>550</v>
      </c>
      <c r="C525" s="34">
        <v>37.5</v>
      </c>
      <c r="D525" s="35" t="s">
        <v>744</v>
      </c>
      <c r="E525" s="36" t="s">
        <v>23</v>
      </c>
    </row>
    <row r="526" spans="1:5" x14ac:dyDescent="0.25">
      <c r="A526" s="32">
        <v>525</v>
      </c>
      <c r="B526" s="33" t="s">
        <v>551</v>
      </c>
      <c r="C526" s="34">
        <v>1008</v>
      </c>
      <c r="D526" s="35" t="s">
        <v>744</v>
      </c>
      <c r="E526" s="36" t="s">
        <v>24</v>
      </c>
    </row>
    <row r="527" spans="1:5" x14ac:dyDescent="0.25">
      <c r="A527" s="32">
        <v>526</v>
      </c>
      <c r="B527" s="33" t="s">
        <v>552</v>
      </c>
      <c r="C527" s="34">
        <v>2016</v>
      </c>
      <c r="D527" s="35" t="s">
        <v>744</v>
      </c>
      <c r="E527" s="36" t="s">
        <v>24</v>
      </c>
    </row>
    <row r="528" spans="1:5" x14ac:dyDescent="0.25">
      <c r="A528" s="32">
        <v>527</v>
      </c>
      <c r="B528" s="33" t="s">
        <v>553</v>
      </c>
      <c r="C528" s="34">
        <v>1890</v>
      </c>
      <c r="D528" s="35" t="s">
        <v>744</v>
      </c>
      <c r="E528" s="36" t="s">
        <v>24</v>
      </c>
    </row>
    <row r="529" spans="1:5" x14ac:dyDescent="0.25">
      <c r="A529" s="32">
        <v>528</v>
      </c>
      <c r="B529" s="33" t="s">
        <v>554</v>
      </c>
      <c r="C529" s="34">
        <v>1008</v>
      </c>
      <c r="D529" s="35" t="s">
        <v>744</v>
      </c>
      <c r="E529" s="36" t="s">
        <v>24</v>
      </c>
    </row>
    <row r="530" spans="1:5" x14ac:dyDescent="0.25">
      <c r="A530" s="32">
        <v>529</v>
      </c>
      <c r="B530" s="33" t="s">
        <v>555</v>
      </c>
      <c r="C530" s="34">
        <v>622.5</v>
      </c>
      <c r="D530" s="35" t="s">
        <v>744</v>
      </c>
      <c r="E530" s="36" t="s">
        <v>23</v>
      </c>
    </row>
    <row r="531" spans="1:5" x14ac:dyDescent="0.25">
      <c r="A531" s="32">
        <v>530</v>
      </c>
      <c r="B531" s="33" t="s">
        <v>556</v>
      </c>
      <c r="C531" s="34">
        <v>630</v>
      </c>
      <c r="D531" s="35" t="s">
        <v>744</v>
      </c>
      <c r="E531" s="36" t="s">
        <v>24</v>
      </c>
    </row>
    <row r="532" spans="1:5" x14ac:dyDescent="0.25">
      <c r="A532" s="32">
        <v>531</v>
      </c>
      <c r="B532" s="33" t="s">
        <v>557</v>
      </c>
      <c r="C532" s="34">
        <v>1410</v>
      </c>
      <c r="D532" s="35" t="s">
        <v>18</v>
      </c>
      <c r="E532" s="36" t="s">
        <v>24</v>
      </c>
    </row>
    <row r="533" spans="1:5" x14ac:dyDescent="0.25">
      <c r="A533" s="32">
        <v>532</v>
      </c>
      <c r="B533" s="33" t="s">
        <v>558</v>
      </c>
      <c r="C533" s="34">
        <v>1890</v>
      </c>
      <c r="D533" s="35" t="s">
        <v>744</v>
      </c>
      <c r="E533" s="36" t="s">
        <v>24</v>
      </c>
    </row>
    <row r="534" spans="1:5" x14ac:dyDescent="0.25">
      <c r="A534" s="32">
        <v>533</v>
      </c>
      <c r="B534" s="33" t="s">
        <v>559</v>
      </c>
      <c r="C534" s="34">
        <v>500</v>
      </c>
      <c r="D534" s="35" t="s">
        <v>744</v>
      </c>
      <c r="E534" s="36" t="s">
        <v>24</v>
      </c>
    </row>
    <row r="535" spans="1:5" x14ac:dyDescent="0.25">
      <c r="A535" s="32">
        <v>534</v>
      </c>
      <c r="B535" s="33" t="s">
        <v>560</v>
      </c>
      <c r="C535" s="34">
        <v>500</v>
      </c>
      <c r="D535" s="35" t="s">
        <v>18</v>
      </c>
      <c r="E535" s="36" t="s">
        <v>24</v>
      </c>
    </row>
    <row r="536" spans="1:5" x14ac:dyDescent="0.25">
      <c r="A536" s="32">
        <v>535</v>
      </c>
      <c r="B536" s="33" t="s">
        <v>561</v>
      </c>
      <c r="C536" s="34">
        <v>1410</v>
      </c>
      <c r="D536" s="35" t="s">
        <v>744</v>
      </c>
      <c r="E536" s="36" t="s">
        <v>24</v>
      </c>
    </row>
    <row r="537" spans="1:5" x14ac:dyDescent="0.25">
      <c r="A537" s="32">
        <v>536</v>
      </c>
      <c r="B537" s="33" t="s">
        <v>562</v>
      </c>
      <c r="C537" s="34">
        <v>1890</v>
      </c>
      <c r="D537" s="35" t="s">
        <v>744</v>
      </c>
      <c r="E537" s="36" t="s">
        <v>24</v>
      </c>
    </row>
    <row r="538" spans="1:5" x14ac:dyDescent="0.25">
      <c r="A538" s="32">
        <v>537</v>
      </c>
      <c r="B538" s="33" t="s">
        <v>563</v>
      </c>
      <c r="C538" s="34">
        <v>622.5</v>
      </c>
      <c r="D538" s="35" t="s">
        <v>744</v>
      </c>
      <c r="E538" s="36" t="s">
        <v>24</v>
      </c>
    </row>
    <row r="539" spans="1:5" x14ac:dyDescent="0.25">
      <c r="A539" s="32">
        <v>538</v>
      </c>
      <c r="B539" s="33" t="s">
        <v>564</v>
      </c>
      <c r="C539" s="34">
        <v>1890</v>
      </c>
      <c r="D539" s="35" t="s">
        <v>744</v>
      </c>
      <c r="E539" s="36" t="s">
        <v>24</v>
      </c>
    </row>
    <row r="540" spans="1:5" x14ac:dyDescent="0.25">
      <c r="A540" s="32">
        <v>539</v>
      </c>
      <c r="B540" s="33" t="s">
        <v>565</v>
      </c>
      <c r="C540" s="34">
        <v>1890</v>
      </c>
      <c r="D540" s="35" t="s">
        <v>744</v>
      </c>
      <c r="E540" s="36" t="s">
        <v>24</v>
      </c>
    </row>
    <row r="541" spans="1:5" x14ac:dyDescent="0.25">
      <c r="A541" s="32">
        <v>540</v>
      </c>
      <c r="B541" s="33" t="s">
        <v>566</v>
      </c>
      <c r="C541" s="34">
        <v>1890</v>
      </c>
      <c r="D541" s="35" t="s">
        <v>744</v>
      </c>
      <c r="E541" s="36" t="s">
        <v>24</v>
      </c>
    </row>
    <row r="542" spans="1:5" x14ac:dyDescent="0.25">
      <c r="A542" s="32">
        <v>541</v>
      </c>
      <c r="B542" s="33" t="s">
        <v>567</v>
      </c>
      <c r="C542" s="34">
        <v>2005.5</v>
      </c>
      <c r="D542" s="35" t="s">
        <v>744</v>
      </c>
      <c r="E542" s="36" t="s">
        <v>24</v>
      </c>
    </row>
    <row r="543" spans="1:5" x14ac:dyDescent="0.25">
      <c r="A543" s="32">
        <v>542</v>
      </c>
      <c r="B543" s="33" t="s">
        <v>568</v>
      </c>
      <c r="C543" s="34">
        <v>2016</v>
      </c>
      <c r="D543" s="35" t="s">
        <v>744</v>
      </c>
      <c r="E543" s="36" t="s">
        <v>24</v>
      </c>
    </row>
    <row r="544" spans="1:5" x14ac:dyDescent="0.25">
      <c r="A544" s="32">
        <v>543</v>
      </c>
      <c r="B544" s="33" t="s">
        <v>569</v>
      </c>
      <c r="C544" s="34">
        <v>465</v>
      </c>
      <c r="D544" s="35" t="s">
        <v>744</v>
      </c>
      <c r="E544" s="36" t="s">
        <v>24</v>
      </c>
    </row>
    <row r="545" spans="1:5" x14ac:dyDescent="0.25">
      <c r="A545" s="32">
        <v>544</v>
      </c>
      <c r="B545" s="33" t="s">
        <v>570</v>
      </c>
      <c r="C545" s="34">
        <v>622.5</v>
      </c>
      <c r="D545" s="35" t="s">
        <v>744</v>
      </c>
      <c r="E545" s="36" t="s">
        <v>24</v>
      </c>
    </row>
    <row r="546" spans="1:5" x14ac:dyDescent="0.25">
      <c r="A546" s="32">
        <v>545</v>
      </c>
      <c r="B546" s="33" t="s">
        <v>571</v>
      </c>
      <c r="C546" s="34">
        <v>1890</v>
      </c>
      <c r="D546" s="35" t="s">
        <v>744</v>
      </c>
      <c r="E546" s="36" t="s">
        <v>24</v>
      </c>
    </row>
    <row r="547" spans="1:5" x14ac:dyDescent="0.25">
      <c r="A547" s="32">
        <v>546</v>
      </c>
      <c r="B547" s="33" t="s">
        <v>572</v>
      </c>
      <c r="C547" s="34">
        <v>1852.5</v>
      </c>
      <c r="D547" s="35" t="s">
        <v>744</v>
      </c>
      <c r="E547" s="36" t="s">
        <v>24</v>
      </c>
    </row>
    <row r="548" spans="1:5" x14ac:dyDescent="0.25">
      <c r="A548" s="32">
        <v>547</v>
      </c>
      <c r="B548" s="33" t="s">
        <v>573</v>
      </c>
      <c r="C548" s="34">
        <v>570</v>
      </c>
      <c r="D548" s="35" t="s">
        <v>744</v>
      </c>
      <c r="E548" s="36" t="s">
        <v>24</v>
      </c>
    </row>
    <row r="549" spans="1:5" x14ac:dyDescent="0.25">
      <c r="A549" s="32">
        <v>548</v>
      </c>
      <c r="B549" s="33" t="s">
        <v>574</v>
      </c>
      <c r="C549" s="34">
        <v>1890</v>
      </c>
      <c r="D549" s="35" t="s">
        <v>744</v>
      </c>
      <c r="E549" s="36" t="s">
        <v>24</v>
      </c>
    </row>
    <row r="550" spans="1:5" x14ac:dyDescent="0.25">
      <c r="A550" s="32">
        <v>549</v>
      </c>
      <c r="B550" s="33" t="s">
        <v>575</v>
      </c>
      <c r="C550" s="34">
        <v>1953</v>
      </c>
      <c r="D550" s="35" t="s">
        <v>744</v>
      </c>
      <c r="E550" s="36" t="s">
        <v>24</v>
      </c>
    </row>
    <row r="551" spans="1:5" x14ac:dyDescent="0.25">
      <c r="A551" s="32">
        <v>550</v>
      </c>
      <c r="B551" s="33" t="s">
        <v>576</v>
      </c>
      <c r="C551" s="34">
        <v>1890</v>
      </c>
      <c r="D551" s="35" t="s">
        <v>744</v>
      </c>
      <c r="E551" s="36" t="s">
        <v>24</v>
      </c>
    </row>
    <row r="552" spans="1:5" x14ac:dyDescent="0.25">
      <c r="A552" s="32">
        <v>551</v>
      </c>
      <c r="B552" s="33" t="s">
        <v>577</v>
      </c>
      <c r="C552" s="34">
        <v>1890</v>
      </c>
      <c r="D552" s="35" t="s">
        <v>744</v>
      </c>
      <c r="E552" s="36" t="s">
        <v>24</v>
      </c>
    </row>
    <row r="553" spans="1:5" x14ac:dyDescent="0.25">
      <c r="A553" s="32">
        <v>552</v>
      </c>
      <c r="B553" s="33" t="s">
        <v>578</v>
      </c>
      <c r="C553" s="34">
        <v>1000</v>
      </c>
      <c r="D553" s="35" t="s">
        <v>18</v>
      </c>
      <c r="E553" s="36" t="s">
        <v>24</v>
      </c>
    </row>
    <row r="554" spans="1:5" x14ac:dyDescent="0.25">
      <c r="A554" s="32">
        <v>553</v>
      </c>
      <c r="B554" s="33" t="s">
        <v>579</v>
      </c>
      <c r="C554" s="34">
        <v>270</v>
      </c>
      <c r="D554" s="35" t="s">
        <v>744</v>
      </c>
      <c r="E554" s="36" t="s">
        <v>23</v>
      </c>
    </row>
    <row r="555" spans="1:5" x14ac:dyDescent="0.25">
      <c r="A555" s="32">
        <v>554</v>
      </c>
      <c r="B555" s="33" t="s">
        <v>580</v>
      </c>
      <c r="C555" s="34">
        <v>1410</v>
      </c>
      <c r="D555" s="35" t="s">
        <v>18</v>
      </c>
      <c r="E555" s="36" t="s">
        <v>24</v>
      </c>
    </row>
    <row r="556" spans="1:5" x14ac:dyDescent="0.25">
      <c r="A556" s="32">
        <v>555</v>
      </c>
      <c r="B556" s="33" t="s">
        <v>581</v>
      </c>
      <c r="C556" s="34">
        <v>1890</v>
      </c>
      <c r="D556" s="35" t="s">
        <v>744</v>
      </c>
      <c r="E556" s="36" t="s">
        <v>24</v>
      </c>
    </row>
    <row r="557" spans="1:5" x14ac:dyDescent="0.25">
      <c r="A557" s="32">
        <v>556</v>
      </c>
      <c r="B557" s="33" t="s">
        <v>582</v>
      </c>
      <c r="C557" s="34">
        <v>1890</v>
      </c>
      <c r="D557" s="35" t="s">
        <v>744</v>
      </c>
      <c r="E557" s="36" t="s">
        <v>24</v>
      </c>
    </row>
    <row r="558" spans="1:5" x14ac:dyDescent="0.25">
      <c r="A558" s="32">
        <v>557</v>
      </c>
      <c r="B558" s="33" t="s">
        <v>583</v>
      </c>
      <c r="C558" s="34">
        <v>1352</v>
      </c>
      <c r="D558" s="35" t="s">
        <v>18</v>
      </c>
      <c r="E558" s="36" t="s">
        <v>24</v>
      </c>
    </row>
    <row r="559" spans="1:5" x14ac:dyDescent="0.25">
      <c r="A559" s="32">
        <v>558</v>
      </c>
      <c r="B559" s="33" t="s">
        <v>584</v>
      </c>
      <c r="C559" s="34">
        <v>1890</v>
      </c>
      <c r="D559" s="35" t="s">
        <v>744</v>
      </c>
      <c r="E559" s="36" t="s">
        <v>24</v>
      </c>
    </row>
    <row r="560" spans="1:5" x14ac:dyDescent="0.25">
      <c r="A560" s="32">
        <v>559</v>
      </c>
      <c r="B560" s="33" t="s">
        <v>585</v>
      </c>
      <c r="C560" s="34">
        <v>1890</v>
      </c>
      <c r="D560" s="35" t="s">
        <v>744</v>
      </c>
      <c r="E560" s="36" t="s">
        <v>24</v>
      </c>
    </row>
    <row r="561" spans="1:5" x14ac:dyDescent="0.25">
      <c r="A561" s="32">
        <v>560</v>
      </c>
      <c r="B561" s="33" t="s">
        <v>586</v>
      </c>
      <c r="C561" s="34">
        <v>142.5</v>
      </c>
      <c r="D561" s="35" t="s">
        <v>744</v>
      </c>
      <c r="E561" s="36" t="s">
        <v>24</v>
      </c>
    </row>
    <row r="562" spans="1:5" x14ac:dyDescent="0.25">
      <c r="A562" s="32">
        <v>561</v>
      </c>
      <c r="B562" s="33" t="s">
        <v>587</v>
      </c>
      <c r="C562" s="34">
        <v>157.5</v>
      </c>
      <c r="D562" s="35" t="s">
        <v>18</v>
      </c>
      <c r="E562" s="36" t="s">
        <v>24</v>
      </c>
    </row>
    <row r="563" spans="1:5" x14ac:dyDescent="0.25">
      <c r="A563" s="32">
        <v>562</v>
      </c>
      <c r="B563" s="33" t="s">
        <v>588</v>
      </c>
      <c r="C563" s="34">
        <v>1890</v>
      </c>
      <c r="D563" s="35" t="s">
        <v>744</v>
      </c>
      <c r="E563" s="36" t="s">
        <v>24</v>
      </c>
    </row>
    <row r="564" spans="1:5" x14ac:dyDescent="0.25">
      <c r="A564" s="32">
        <v>563</v>
      </c>
      <c r="B564" s="33" t="s">
        <v>589</v>
      </c>
      <c r="C564" s="34">
        <v>84</v>
      </c>
      <c r="D564" s="35" t="s">
        <v>744</v>
      </c>
      <c r="E564" s="36" t="s">
        <v>23</v>
      </c>
    </row>
    <row r="565" spans="1:5" x14ac:dyDescent="0.25">
      <c r="A565" s="32">
        <v>564</v>
      </c>
      <c r="B565" s="33" t="s">
        <v>590</v>
      </c>
      <c r="C565" s="34">
        <v>532</v>
      </c>
      <c r="D565" s="35" t="s">
        <v>18</v>
      </c>
      <c r="E565" s="36" t="s">
        <v>24</v>
      </c>
    </row>
    <row r="566" spans="1:5" x14ac:dyDescent="0.25">
      <c r="A566" s="32">
        <v>565</v>
      </c>
      <c r="B566" s="33" t="s">
        <v>591</v>
      </c>
      <c r="C566" s="34">
        <v>418.25</v>
      </c>
      <c r="D566" s="35" t="s">
        <v>744</v>
      </c>
      <c r="E566" s="36" t="s">
        <v>23</v>
      </c>
    </row>
    <row r="567" spans="1:5" x14ac:dyDescent="0.25">
      <c r="A567" s="32">
        <v>566</v>
      </c>
      <c r="B567" s="33" t="s">
        <v>592</v>
      </c>
      <c r="C567" s="34">
        <v>1890</v>
      </c>
      <c r="D567" s="35" t="s">
        <v>744</v>
      </c>
      <c r="E567" s="36" t="s">
        <v>24</v>
      </c>
    </row>
    <row r="568" spans="1:5" x14ac:dyDescent="0.25">
      <c r="A568" s="32">
        <v>567</v>
      </c>
      <c r="B568" s="33" t="s">
        <v>593</v>
      </c>
      <c r="C568" s="34">
        <v>787.5</v>
      </c>
      <c r="D568" s="35" t="s">
        <v>744</v>
      </c>
      <c r="E568" s="36" t="s">
        <v>23</v>
      </c>
    </row>
    <row r="569" spans="1:5" x14ac:dyDescent="0.25">
      <c r="A569" s="32">
        <v>568</v>
      </c>
      <c r="B569" s="33" t="s">
        <v>594</v>
      </c>
      <c r="C569" s="34">
        <v>1852.5</v>
      </c>
      <c r="D569" s="35" t="s">
        <v>744</v>
      </c>
      <c r="E569" s="36" t="s">
        <v>24</v>
      </c>
    </row>
    <row r="570" spans="1:5" x14ac:dyDescent="0.25">
      <c r="A570" s="32">
        <v>569</v>
      </c>
      <c r="B570" s="33" t="s">
        <v>595</v>
      </c>
      <c r="C570" s="34">
        <v>1410</v>
      </c>
      <c r="D570" s="35" t="s">
        <v>744</v>
      </c>
      <c r="E570" s="36" t="s">
        <v>24</v>
      </c>
    </row>
    <row r="571" spans="1:5" x14ac:dyDescent="0.25">
      <c r="A571" s="32">
        <v>570</v>
      </c>
      <c r="B571" s="33" t="s">
        <v>596</v>
      </c>
      <c r="C571" s="34">
        <v>412</v>
      </c>
      <c r="D571" s="35" t="s">
        <v>744</v>
      </c>
      <c r="E571" s="36" t="s">
        <v>23</v>
      </c>
    </row>
    <row r="572" spans="1:5" x14ac:dyDescent="0.25">
      <c r="A572" s="32">
        <v>571</v>
      </c>
      <c r="B572" s="33" t="s">
        <v>597</v>
      </c>
      <c r="C572" s="34">
        <v>285</v>
      </c>
      <c r="D572" s="35" t="s">
        <v>744</v>
      </c>
      <c r="E572" s="36" t="s">
        <v>24</v>
      </c>
    </row>
    <row r="573" spans="1:5" x14ac:dyDescent="0.25">
      <c r="A573" s="32">
        <v>572</v>
      </c>
      <c r="B573" s="33" t="s">
        <v>598</v>
      </c>
      <c r="C573" s="34">
        <v>8</v>
      </c>
      <c r="D573" s="35" t="s">
        <v>744</v>
      </c>
      <c r="E573" s="36" t="s">
        <v>23</v>
      </c>
    </row>
    <row r="574" spans="1:5" x14ac:dyDescent="0.25">
      <c r="A574" s="32">
        <v>573</v>
      </c>
      <c r="B574" s="33" t="s">
        <v>599</v>
      </c>
      <c r="C574" s="34">
        <v>686.5</v>
      </c>
      <c r="D574" s="35" t="s">
        <v>744</v>
      </c>
      <c r="E574" s="36" t="s">
        <v>24</v>
      </c>
    </row>
    <row r="575" spans="1:5" x14ac:dyDescent="0.25">
      <c r="A575" s="32">
        <v>574</v>
      </c>
      <c r="B575" s="33" t="s">
        <v>600</v>
      </c>
      <c r="C575" s="34">
        <v>1890</v>
      </c>
      <c r="D575" s="35" t="s">
        <v>744</v>
      </c>
      <c r="E575" s="36" t="s">
        <v>24</v>
      </c>
    </row>
    <row r="576" spans="1:5" x14ac:dyDescent="0.25">
      <c r="A576" s="32">
        <v>575</v>
      </c>
      <c r="B576" s="33" t="s">
        <v>601</v>
      </c>
      <c r="C576" s="34">
        <v>1875</v>
      </c>
      <c r="D576" s="35" t="s">
        <v>744</v>
      </c>
      <c r="E576" s="36" t="s">
        <v>24</v>
      </c>
    </row>
    <row r="577" spans="1:5" x14ac:dyDescent="0.25">
      <c r="A577" s="32">
        <v>576</v>
      </c>
      <c r="B577" s="33" t="s">
        <v>602</v>
      </c>
      <c r="C577" s="34">
        <v>1890</v>
      </c>
      <c r="D577" s="35" t="s">
        <v>744</v>
      </c>
      <c r="E577" s="36" t="s">
        <v>24</v>
      </c>
    </row>
    <row r="578" spans="1:5" x14ac:dyDescent="0.25">
      <c r="A578" s="32">
        <v>577</v>
      </c>
      <c r="B578" s="33" t="s">
        <v>603</v>
      </c>
      <c r="C578" s="34">
        <v>1890</v>
      </c>
      <c r="D578" s="35" t="s">
        <v>744</v>
      </c>
      <c r="E578" s="36" t="s">
        <v>24</v>
      </c>
    </row>
    <row r="579" spans="1:5" x14ac:dyDescent="0.25">
      <c r="A579" s="32">
        <v>578</v>
      </c>
      <c r="B579" s="33" t="s">
        <v>604</v>
      </c>
      <c r="C579" s="34">
        <v>622.5</v>
      </c>
      <c r="D579" s="35" t="s">
        <v>744</v>
      </c>
      <c r="E579" s="36" t="s">
        <v>24</v>
      </c>
    </row>
    <row r="580" spans="1:5" x14ac:dyDescent="0.25">
      <c r="A580" s="32">
        <v>579</v>
      </c>
      <c r="B580" s="33" t="s">
        <v>605</v>
      </c>
      <c r="C580" s="34">
        <v>1848</v>
      </c>
      <c r="D580" s="35" t="s">
        <v>744</v>
      </c>
      <c r="E580" s="36" t="s">
        <v>24</v>
      </c>
    </row>
    <row r="581" spans="1:5" x14ac:dyDescent="0.25">
      <c r="A581" s="32">
        <v>580</v>
      </c>
      <c r="B581" s="33" t="s">
        <v>606</v>
      </c>
      <c r="C581" s="34">
        <v>1890</v>
      </c>
      <c r="D581" s="35" t="s">
        <v>744</v>
      </c>
      <c r="E581" s="36" t="s">
        <v>24</v>
      </c>
    </row>
    <row r="582" spans="1:5" x14ac:dyDescent="0.25">
      <c r="A582" s="32">
        <v>581</v>
      </c>
      <c r="B582" s="33" t="s">
        <v>607</v>
      </c>
      <c r="C582" s="34">
        <v>2016</v>
      </c>
      <c r="D582" s="35" t="s">
        <v>744</v>
      </c>
      <c r="E582" s="36" t="s">
        <v>24</v>
      </c>
    </row>
    <row r="583" spans="1:5" x14ac:dyDescent="0.25">
      <c r="A583" s="32">
        <v>582</v>
      </c>
      <c r="B583" s="33" t="s">
        <v>608</v>
      </c>
      <c r="C583" s="34">
        <v>514</v>
      </c>
      <c r="D583" s="35" t="s">
        <v>744</v>
      </c>
      <c r="E583" s="36" t="s">
        <v>23</v>
      </c>
    </row>
    <row r="584" spans="1:5" x14ac:dyDescent="0.25">
      <c r="A584" s="32">
        <v>583</v>
      </c>
      <c r="B584" s="33" t="s">
        <v>609</v>
      </c>
      <c r="C584" s="34">
        <v>340</v>
      </c>
      <c r="D584" s="35" t="s">
        <v>744</v>
      </c>
      <c r="E584" s="36" t="s">
        <v>23</v>
      </c>
    </row>
    <row r="585" spans="1:5" x14ac:dyDescent="0.25">
      <c r="A585" s="32">
        <v>584</v>
      </c>
      <c r="B585" s="33" t="s">
        <v>610</v>
      </c>
      <c r="C585" s="34">
        <v>315</v>
      </c>
      <c r="D585" s="35" t="s">
        <v>744</v>
      </c>
      <c r="E585" s="36" t="s">
        <v>24</v>
      </c>
    </row>
    <row r="586" spans="1:5" x14ac:dyDescent="0.25">
      <c r="A586" s="32">
        <v>585</v>
      </c>
      <c r="B586" s="33" t="s">
        <v>611</v>
      </c>
      <c r="C586" s="34">
        <v>678.75</v>
      </c>
      <c r="D586" s="35" t="s">
        <v>744</v>
      </c>
      <c r="E586" s="36" t="s">
        <v>23</v>
      </c>
    </row>
    <row r="587" spans="1:5" x14ac:dyDescent="0.25">
      <c r="A587" s="32">
        <v>586</v>
      </c>
      <c r="B587" s="33" t="s">
        <v>612</v>
      </c>
      <c r="C587" s="34">
        <v>1890</v>
      </c>
      <c r="D587" s="35" t="s">
        <v>744</v>
      </c>
      <c r="E587" s="36" t="s">
        <v>24</v>
      </c>
    </row>
    <row r="588" spans="1:5" x14ac:dyDescent="0.25">
      <c r="A588" s="32">
        <v>587</v>
      </c>
      <c r="B588" s="33" t="s">
        <v>613</v>
      </c>
      <c r="C588" s="34">
        <v>1890</v>
      </c>
      <c r="D588" s="35" t="s">
        <v>744</v>
      </c>
      <c r="E588" s="36" t="s">
        <v>24</v>
      </c>
    </row>
    <row r="589" spans="1:5" x14ac:dyDescent="0.25">
      <c r="A589" s="32">
        <v>588</v>
      </c>
      <c r="B589" s="33" t="s">
        <v>614</v>
      </c>
      <c r="C589" s="34">
        <v>360</v>
      </c>
      <c r="D589" s="35" t="s">
        <v>744</v>
      </c>
      <c r="E589" s="36" t="s">
        <v>23</v>
      </c>
    </row>
    <row r="590" spans="1:5" x14ac:dyDescent="0.25">
      <c r="A590" s="32">
        <v>589</v>
      </c>
      <c r="B590" s="33" t="s">
        <v>615</v>
      </c>
      <c r="C590" s="34">
        <v>1890</v>
      </c>
      <c r="D590" s="35" t="s">
        <v>744</v>
      </c>
      <c r="E590" s="36" t="s">
        <v>24</v>
      </c>
    </row>
    <row r="591" spans="1:5" x14ac:dyDescent="0.25">
      <c r="A591" s="32">
        <v>590</v>
      </c>
      <c r="B591" s="33" t="s">
        <v>616</v>
      </c>
      <c r="C591" s="34">
        <v>1890</v>
      </c>
      <c r="D591" s="35" t="s">
        <v>744</v>
      </c>
      <c r="E591" s="36" t="s">
        <v>24</v>
      </c>
    </row>
    <row r="592" spans="1:5" x14ac:dyDescent="0.25">
      <c r="A592" s="32">
        <v>591</v>
      </c>
      <c r="B592" s="33" t="s">
        <v>617</v>
      </c>
      <c r="C592" s="34">
        <v>1890</v>
      </c>
      <c r="D592" s="35" t="s">
        <v>744</v>
      </c>
      <c r="E592" s="36" t="s">
        <v>24</v>
      </c>
    </row>
    <row r="593" spans="1:5" x14ac:dyDescent="0.25">
      <c r="A593" s="32">
        <v>592</v>
      </c>
      <c r="B593" s="33" t="s">
        <v>618</v>
      </c>
      <c r="C593" s="34">
        <v>1890</v>
      </c>
      <c r="D593" s="35" t="s">
        <v>744</v>
      </c>
      <c r="E593" s="36" t="s">
        <v>24</v>
      </c>
    </row>
    <row r="594" spans="1:5" x14ac:dyDescent="0.25">
      <c r="A594" s="32">
        <v>593</v>
      </c>
      <c r="B594" s="33" t="s">
        <v>619</v>
      </c>
      <c r="C594" s="34">
        <v>1890</v>
      </c>
      <c r="D594" s="35" t="s">
        <v>744</v>
      </c>
      <c r="E594" s="36" t="s">
        <v>24</v>
      </c>
    </row>
    <row r="595" spans="1:5" x14ac:dyDescent="0.25">
      <c r="A595" s="32">
        <v>594</v>
      </c>
      <c r="B595" s="33" t="s">
        <v>620</v>
      </c>
      <c r="C595" s="34">
        <v>1014</v>
      </c>
      <c r="D595" s="35" t="s">
        <v>744</v>
      </c>
      <c r="E595" s="36" t="s">
        <v>24</v>
      </c>
    </row>
    <row r="596" spans="1:5" x14ac:dyDescent="0.25">
      <c r="A596" s="32">
        <v>595</v>
      </c>
      <c r="B596" s="33" t="s">
        <v>621</v>
      </c>
      <c r="C596" s="34">
        <v>1890</v>
      </c>
      <c r="D596" s="35" t="s">
        <v>744</v>
      </c>
      <c r="E596" s="36" t="s">
        <v>24</v>
      </c>
    </row>
    <row r="597" spans="1:5" x14ac:dyDescent="0.25">
      <c r="A597" s="32">
        <v>596</v>
      </c>
      <c r="B597" s="33" t="s">
        <v>622</v>
      </c>
      <c r="C597" s="34">
        <v>1410</v>
      </c>
      <c r="D597" s="35" t="s">
        <v>18</v>
      </c>
      <c r="E597" s="36" t="s">
        <v>24</v>
      </c>
    </row>
    <row r="598" spans="1:5" x14ac:dyDescent="0.25">
      <c r="A598" s="32">
        <v>597</v>
      </c>
      <c r="B598" s="33" t="s">
        <v>623</v>
      </c>
      <c r="C598" s="34">
        <v>1732.5</v>
      </c>
      <c r="D598" s="35" t="s">
        <v>744</v>
      </c>
      <c r="E598" s="36" t="s">
        <v>24</v>
      </c>
    </row>
    <row r="599" spans="1:5" x14ac:dyDescent="0.25">
      <c r="A599" s="32">
        <v>598</v>
      </c>
      <c r="B599" s="33" t="s">
        <v>624</v>
      </c>
      <c r="C599" s="34">
        <v>168</v>
      </c>
      <c r="D599" s="35" t="s">
        <v>744</v>
      </c>
      <c r="E599" s="36" t="s">
        <v>23</v>
      </c>
    </row>
    <row r="600" spans="1:5" x14ac:dyDescent="0.25">
      <c r="A600" s="32">
        <v>599</v>
      </c>
      <c r="B600" s="33" t="s">
        <v>625</v>
      </c>
      <c r="C600" s="34">
        <v>420</v>
      </c>
      <c r="D600" s="35" t="s">
        <v>18</v>
      </c>
      <c r="E600" s="36" t="s">
        <v>24</v>
      </c>
    </row>
    <row r="601" spans="1:5" x14ac:dyDescent="0.25">
      <c r="A601" s="32">
        <v>600</v>
      </c>
      <c r="B601" s="33" t="s">
        <v>626</v>
      </c>
      <c r="C601" s="34">
        <v>1380</v>
      </c>
      <c r="D601" s="35" t="s">
        <v>744</v>
      </c>
      <c r="E601" s="36" t="s">
        <v>24</v>
      </c>
    </row>
    <row r="602" spans="1:5" x14ac:dyDescent="0.25">
      <c r="A602" s="32">
        <v>601</v>
      </c>
      <c r="B602" s="33" t="s">
        <v>627</v>
      </c>
      <c r="C602" s="34">
        <v>1890</v>
      </c>
      <c r="D602" s="35" t="s">
        <v>744</v>
      </c>
      <c r="E602" s="36" t="s">
        <v>24</v>
      </c>
    </row>
    <row r="603" spans="1:5" x14ac:dyDescent="0.25">
      <c r="A603" s="32">
        <v>602</v>
      </c>
      <c r="B603" s="33" t="s">
        <v>628</v>
      </c>
      <c r="C603" s="34">
        <v>810</v>
      </c>
      <c r="D603" s="35" t="s">
        <v>744</v>
      </c>
      <c r="E603" s="36" t="s">
        <v>23</v>
      </c>
    </row>
    <row r="604" spans="1:5" x14ac:dyDescent="0.25">
      <c r="A604" s="32">
        <v>603</v>
      </c>
      <c r="B604" s="33" t="s">
        <v>629</v>
      </c>
      <c r="C604" s="34">
        <v>2016</v>
      </c>
      <c r="D604" s="35" t="s">
        <v>744</v>
      </c>
      <c r="E604" s="36" t="s">
        <v>24</v>
      </c>
    </row>
    <row r="605" spans="1:5" x14ac:dyDescent="0.25">
      <c r="A605" s="32">
        <v>604</v>
      </c>
      <c r="B605" s="33" t="s">
        <v>630</v>
      </c>
      <c r="C605" s="34">
        <v>0</v>
      </c>
      <c r="D605" s="35" t="s">
        <v>744</v>
      </c>
      <c r="E605" s="36" t="s">
        <v>24</v>
      </c>
    </row>
    <row r="606" spans="1:5" x14ac:dyDescent="0.25">
      <c r="A606" s="32">
        <v>605</v>
      </c>
      <c r="B606" s="33" t="s">
        <v>631</v>
      </c>
      <c r="C606" s="34">
        <v>1890</v>
      </c>
      <c r="D606" s="35" t="s">
        <v>744</v>
      </c>
      <c r="E606" s="36" t="s">
        <v>24</v>
      </c>
    </row>
    <row r="607" spans="1:5" x14ac:dyDescent="0.25">
      <c r="A607" s="32">
        <v>606</v>
      </c>
      <c r="B607" s="33" t="s">
        <v>632</v>
      </c>
      <c r="C607" s="34">
        <v>1612.5</v>
      </c>
      <c r="D607" s="35" t="s">
        <v>18</v>
      </c>
      <c r="E607" s="36" t="s">
        <v>24</v>
      </c>
    </row>
    <row r="608" spans="1:5" x14ac:dyDescent="0.25">
      <c r="A608" s="32">
        <v>607</v>
      </c>
      <c r="B608" s="33" t="s">
        <v>633</v>
      </c>
      <c r="C608" s="34">
        <v>1410</v>
      </c>
      <c r="D608" s="35" t="s">
        <v>744</v>
      </c>
      <c r="E608" s="36" t="s">
        <v>24</v>
      </c>
    </row>
    <row r="609" spans="1:5" x14ac:dyDescent="0.25">
      <c r="A609" s="32">
        <v>608</v>
      </c>
      <c r="B609" s="33" t="s">
        <v>634</v>
      </c>
      <c r="C609" s="34">
        <v>1702.5</v>
      </c>
      <c r="D609" s="35" t="s">
        <v>744</v>
      </c>
      <c r="E609" s="36" t="s">
        <v>24</v>
      </c>
    </row>
    <row r="610" spans="1:5" x14ac:dyDescent="0.25">
      <c r="A610" s="32">
        <v>609</v>
      </c>
      <c r="B610" s="33" t="s">
        <v>635</v>
      </c>
      <c r="C610" s="34">
        <v>1785</v>
      </c>
      <c r="D610" s="35" t="s">
        <v>744</v>
      </c>
      <c r="E610" s="36" t="s">
        <v>24</v>
      </c>
    </row>
    <row r="611" spans="1:5" x14ac:dyDescent="0.25">
      <c r="A611" s="32">
        <v>610</v>
      </c>
      <c r="B611" s="33" t="s">
        <v>636</v>
      </c>
      <c r="C611" s="34">
        <v>1410</v>
      </c>
      <c r="D611" s="35" t="s">
        <v>18</v>
      </c>
      <c r="E611" s="36" t="s">
        <v>24</v>
      </c>
    </row>
    <row r="612" spans="1:5" x14ac:dyDescent="0.25">
      <c r="A612" s="32">
        <v>611</v>
      </c>
      <c r="B612" s="33" t="s">
        <v>637</v>
      </c>
      <c r="C612" s="34">
        <v>1890</v>
      </c>
      <c r="D612" s="35" t="s">
        <v>744</v>
      </c>
      <c r="E612" s="36" t="s">
        <v>24</v>
      </c>
    </row>
    <row r="613" spans="1:5" x14ac:dyDescent="0.25">
      <c r="A613" s="32">
        <v>612</v>
      </c>
      <c r="B613" s="33" t="s">
        <v>638</v>
      </c>
      <c r="C613" s="34">
        <v>1890</v>
      </c>
      <c r="D613" s="35" t="s">
        <v>18</v>
      </c>
      <c r="E613" s="36" t="s">
        <v>24</v>
      </c>
    </row>
    <row r="614" spans="1:5" x14ac:dyDescent="0.25">
      <c r="A614" s="32">
        <v>613</v>
      </c>
      <c r="B614" s="33" t="s">
        <v>639</v>
      </c>
      <c r="C614" s="34">
        <v>1890</v>
      </c>
      <c r="D614" s="35" t="s">
        <v>744</v>
      </c>
      <c r="E614" s="36" t="s">
        <v>24</v>
      </c>
    </row>
    <row r="615" spans="1:5" x14ac:dyDescent="0.25">
      <c r="A615" s="32">
        <v>614</v>
      </c>
      <c r="B615" s="33" t="s">
        <v>640</v>
      </c>
      <c r="C615" s="34">
        <v>716</v>
      </c>
      <c r="D615" s="35" t="s">
        <v>744</v>
      </c>
      <c r="E615" s="36" t="s">
        <v>23</v>
      </c>
    </row>
    <row r="616" spans="1:5" x14ac:dyDescent="0.25">
      <c r="A616" s="32">
        <v>615</v>
      </c>
      <c r="B616" s="33" t="s">
        <v>641</v>
      </c>
      <c r="C616" s="34">
        <v>307.5</v>
      </c>
      <c r="D616" s="35" t="s">
        <v>744</v>
      </c>
      <c r="E616" s="36" t="s">
        <v>23</v>
      </c>
    </row>
    <row r="617" spans="1:5" x14ac:dyDescent="0.25">
      <c r="A617" s="32">
        <v>616</v>
      </c>
      <c r="B617" s="33" t="s">
        <v>642</v>
      </c>
      <c r="C617" s="34">
        <v>307.5</v>
      </c>
      <c r="D617" s="35" t="s">
        <v>744</v>
      </c>
      <c r="E617" s="36" t="s">
        <v>23</v>
      </c>
    </row>
    <row r="618" spans="1:5" x14ac:dyDescent="0.25">
      <c r="A618" s="32">
        <v>617</v>
      </c>
      <c r="B618" s="33" t="s">
        <v>643</v>
      </c>
      <c r="C618" s="34">
        <v>1582.5</v>
      </c>
      <c r="D618" s="35" t="s">
        <v>744</v>
      </c>
      <c r="E618" s="36" t="s">
        <v>24</v>
      </c>
    </row>
    <row r="619" spans="1:5" x14ac:dyDescent="0.25">
      <c r="A619" s="32">
        <v>618</v>
      </c>
      <c r="B619" s="33" t="s">
        <v>644</v>
      </c>
      <c r="C619" s="34">
        <v>1890</v>
      </c>
      <c r="D619" s="35" t="s">
        <v>744</v>
      </c>
      <c r="E619" s="36" t="s">
        <v>24</v>
      </c>
    </row>
    <row r="620" spans="1:5" x14ac:dyDescent="0.25">
      <c r="A620" s="32">
        <v>619</v>
      </c>
      <c r="B620" s="33" t="s">
        <v>645</v>
      </c>
      <c r="C620" s="34">
        <v>480</v>
      </c>
      <c r="D620" s="35" t="s">
        <v>744</v>
      </c>
      <c r="E620" s="36" t="s">
        <v>23</v>
      </c>
    </row>
    <row r="621" spans="1:5" x14ac:dyDescent="0.25">
      <c r="A621" s="32">
        <v>620</v>
      </c>
      <c r="B621" s="33" t="s">
        <v>646</v>
      </c>
      <c r="C621" s="34">
        <v>1410</v>
      </c>
      <c r="D621" s="35" t="s">
        <v>18</v>
      </c>
      <c r="E621" s="36" t="s">
        <v>24</v>
      </c>
    </row>
    <row r="622" spans="1:5" x14ac:dyDescent="0.25">
      <c r="A622" s="32">
        <v>621</v>
      </c>
      <c r="B622" s="33" t="s">
        <v>647</v>
      </c>
      <c r="C622" s="34">
        <v>1890</v>
      </c>
      <c r="D622" s="35" t="s">
        <v>744</v>
      </c>
      <c r="E622" s="36" t="s">
        <v>24</v>
      </c>
    </row>
    <row r="623" spans="1:5" x14ac:dyDescent="0.25">
      <c r="A623" s="32">
        <v>622</v>
      </c>
      <c r="B623" s="33" t="s">
        <v>648</v>
      </c>
      <c r="C623" s="34">
        <v>2016</v>
      </c>
      <c r="D623" s="35" t="s">
        <v>744</v>
      </c>
      <c r="E623" s="36" t="s">
        <v>24</v>
      </c>
    </row>
    <row r="624" spans="1:5" x14ac:dyDescent="0.25">
      <c r="A624" s="32">
        <v>623</v>
      </c>
      <c r="B624" s="33" t="s">
        <v>649</v>
      </c>
      <c r="C624" s="34">
        <v>795</v>
      </c>
      <c r="D624" s="35" t="s">
        <v>18</v>
      </c>
      <c r="E624" s="36" t="s">
        <v>24</v>
      </c>
    </row>
    <row r="625" spans="1:5" x14ac:dyDescent="0.25">
      <c r="A625" s="32">
        <v>624</v>
      </c>
      <c r="B625" s="33" t="s">
        <v>650</v>
      </c>
      <c r="C625" s="34">
        <v>939</v>
      </c>
      <c r="D625" s="35" t="s">
        <v>18</v>
      </c>
      <c r="E625" s="36" t="s">
        <v>24</v>
      </c>
    </row>
    <row r="626" spans="1:5" x14ac:dyDescent="0.25">
      <c r="A626" s="32">
        <v>625</v>
      </c>
      <c r="B626" s="33" t="s">
        <v>651</v>
      </c>
      <c r="C626" s="34">
        <v>157.5</v>
      </c>
      <c r="D626" s="35" t="s">
        <v>744</v>
      </c>
      <c r="E626" s="36" t="s">
        <v>23</v>
      </c>
    </row>
    <row r="627" spans="1:5" x14ac:dyDescent="0.25">
      <c r="A627" s="32">
        <v>626</v>
      </c>
      <c r="B627" s="33" t="s">
        <v>652</v>
      </c>
      <c r="C627" s="34">
        <v>1890</v>
      </c>
      <c r="D627" s="35" t="s">
        <v>744</v>
      </c>
      <c r="E627" s="36" t="s">
        <v>24</v>
      </c>
    </row>
    <row r="628" spans="1:5" x14ac:dyDescent="0.25">
      <c r="A628" s="32">
        <v>627</v>
      </c>
      <c r="B628" s="33" t="s">
        <v>653</v>
      </c>
      <c r="C628" s="34">
        <v>1081.5</v>
      </c>
      <c r="D628" s="35" t="s">
        <v>744</v>
      </c>
      <c r="E628" s="36" t="s">
        <v>24</v>
      </c>
    </row>
    <row r="629" spans="1:5" x14ac:dyDescent="0.25">
      <c r="A629" s="32">
        <v>628</v>
      </c>
      <c r="B629" s="33" t="s">
        <v>654</v>
      </c>
      <c r="C629" s="34">
        <v>340</v>
      </c>
      <c r="D629" s="35" t="s">
        <v>18</v>
      </c>
      <c r="E629" s="36" t="s">
        <v>23</v>
      </c>
    </row>
    <row r="630" spans="1:5" x14ac:dyDescent="0.25">
      <c r="A630" s="32">
        <v>629</v>
      </c>
      <c r="B630" s="33" t="s">
        <v>655</v>
      </c>
      <c r="C630" s="34">
        <v>1590</v>
      </c>
      <c r="D630" s="35" t="s">
        <v>744</v>
      </c>
      <c r="E630" s="36" t="s">
        <v>24</v>
      </c>
    </row>
    <row r="631" spans="1:5" x14ac:dyDescent="0.25">
      <c r="A631" s="32">
        <v>630</v>
      </c>
      <c r="B631" s="33" t="s">
        <v>656</v>
      </c>
      <c r="C631" s="34">
        <v>1095</v>
      </c>
      <c r="D631" s="35" t="s">
        <v>744</v>
      </c>
      <c r="E631" s="36" t="s">
        <v>24</v>
      </c>
    </row>
    <row r="632" spans="1:5" x14ac:dyDescent="0.25">
      <c r="A632" s="32">
        <v>631</v>
      </c>
      <c r="B632" s="33" t="s">
        <v>657</v>
      </c>
      <c r="C632" s="34">
        <v>1410</v>
      </c>
      <c r="D632" s="35" t="s">
        <v>18</v>
      </c>
      <c r="E632" s="36" t="s">
        <v>24</v>
      </c>
    </row>
    <row r="633" spans="1:5" x14ac:dyDescent="0.25">
      <c r="A633" s="32">
        <v>632</v>
      </c>
      <c r="B633" s="33" t="s">
        <v>658</v>
      </c>
      <c r="C633" s="34">
        <v>1890</v>
      </c>
      <c r="D633" s="35" t="s">
        <v>744</v>
      </c>
      <c r="E633" s="36" t="s">
        <v>24</v>
      </c>
    </row>
    <row r="634" spans="1:5" x14ac:dyDescent="0.25">
      <c r="A634" s="32">
        <v>633</v>
      </c>
      <c r="B634" s="33" t="s">
        <v>659</v>
      </c>
      <c r="C634" s="34">
        <v>104</v>
      </c>
      <c r="D634" s="35" t="s">
        <v>744</v>
      </c>
      <c r="E634" s="36" t="s">
        <v>23</v>
      </c>
    </row>
    <row r="635" spans="1:5" x14ac:dyDescent="0.25">
      <c r="A635" s="32">
        <v>634</v>
      </c>
      <c r="B635" s="33" t="s">
        <v>660</v>
      </c>
      <c r="C635" s="34">
        <v>588</v>
      </c>
      <c r="D635" s="35" t="s">
        <v>18</v>
      </c>
      <c r="E635" s="36" t="s">
        <v>24</v>
      </c>
    </row>
    <row r="636" spans="1:5" x14ac:dyDescent="0.25">
      <c r="A636" s="32">
        <v>635</v>
      </c>
      <c r="B636" s="33" t="s">
        <v>661</v>
      </c>
      <c r="C636" s="34">
        <v>1207.5</v>
      </c>
      <c r="D636" s="35" t="s">
        <v>744</v>
      </c>
      <c r="E636" s="36" t="s">
        <v>24</v>
      </c>
    </row>
    <row r="637" spans="1:5" x14ac:dyDescent="0.25">
      <c r="A637" s="32">
        <v>636</v>
      </c>
      <c r="B637" s="33" t="s">
        <v>662</v>
      </c>
      <c r="C637" s="34">
        <v>310.5</v>
      </c>
      <c r="D637" s="35" t="s">
        <v>744</v>
      </c>
      <c r="E637" s="36" t="s">
        <v>23</v>
      </c>
    </row>
    <row r="638" spans="1:5" x14ac:dyDescent="0.25">
      <c r="A638" s="32">
        <v>637</v>
      </c>
      <c r="B638" s="33" t="s">
        <v>663</v>
      </c>
      <c r="C638" s="34">
        <v>1768</v>
      </c>
      <c r="D638" s="35" t="s">
        <v>744</v>
      </c>
      <c r="E638" s="36" t="s">
        <v>24</v>
      </c>
    </row>
    <row r="639" spans="1:5" x14ac:dyDescent="0.25">
      <c r="A639" s="32">
        <v>638</v>
      </c>
      <c r="B639" s="33" t="s">
        <v>664</v>
      </c>
      <c r="C639" s="34">
        <v>1890</v>
      </c>
      <c r="D639" s="35" t="s">
        <v>744</v>
      </c>
      <c r="E639" s="36" t="s">
        <v>24</v>
      </c>
    </row>
    <row r="640" spans="1:5" x14ac:dyDescent="0.25">
      <c r="A640" s="32">
        <v>639</v>
      </c>
      <c r="B640" s="33" t="s">
        <v>665</v>
      </c>
      <c r="C640" s="34">
        <v>1890</v>
      </c>
      <c r="D640" s="35" t="s">
        <v>744</v>
      </c>
      <c r="E640" s="36" t="s">
        <v>24</v>
      </c>
    </row>
    <row r="641" spans="1:5" x14ac:dyDescent="0.25">
      <c r="A641" s="32">
        <v>640</v>
      </c>
      <c r="B641" s="33" t="s">
        <v>666</v>
      </c>
      <c r="C641" s="34">
        <v>1890</v>
      </c>
      <c r="D641" s="35" t="s">
        <v>744</v>
      </c>
      <c r="E641" s="36" t="s">
        <v>24</v>
      </c>
    </row>
    <row r="642" spans="1:5" x14ac:dyDescent="0.25">
      <c r="A642" s="32">
        <v>641</v>
      </c>
      <c r="B642" s="33" t="s">
        <v>667</v>
      </c>
      <c r="C642" s="34">
        <v>424</v>
      </c>
      <c r="D642" s="35" t="s">
        <v>744</v>
      </c>
      <c r="E642" s="36" t="s">
        <v>23</v>
      </c>
    </row>
    <row r="643" spans="1:5" x14ac:dyDescent="0.25">
      <c r="A643" s="32">
        <v>642</v>
      </c>
      <c r="B643" s="33" t="s">
        <v>668</v>
      </c>
      <c r="C643" s="34">
        <v>2016</v>
      </c>
      <c r="D643" s="35" t="s">
        <v>744</v>
      </c>
      <c r="E643" s="36" t="s">
        <v>24</v>
      </c>
    </row>
    <row r="644" spans="1:5" x14ac:dyDescent="0.25">
      <c r="A644" s="32">
        <v>643</v>
      </c>
      <c r="B644" s="33" t="s">
        <v>669</v>
      </c>
      <c r="C644" s="34">
        <v>1410</v>
      </c>
      <c r="D644" s="35" t="s">
        <v>18</v>
      </c>
      <c r="E644" s="36" t="s">
        <v>24</v>
      </c>
    </row>
    <row r="645" spans="1:5" x14ac:dyDescent="0.25">
      <c r="A645" s="32">
        <v>644</v>
      </c>
      <c r="B645" s="33" t="s">
        <v>670</v>
      </c>
      <c r="C645" s="34">
        <v>2016</v>
      </c>
      <c r="D645" s="35" t="s">
        <v>744</v>
      </c>
      <c r="E645" s="36" t="s">
        <v>24</v>
      </c>
    </row>
    <row r="646" spans="1:5" x14ac:dyDescent="0.25">
      <c r="A646" s="32">
        <v>645</v>
      </c>
      <c r="B646" s="33" t="s">
        <v>671</v>
      </c>
      <c r="C646" s="34">
        <v>1890</v>
      </c>
      <c r="D646" s="35" t="s">
        <v>744</v>
      </c>
      <c r="E646" s="36" t="s">
        <v>24</v>
      </c>
    </row>
    <row r="647" spans="1:5" x14ac:dyDescent="0.25">
      <c r="A647" s="32">
        <v>646</v>
      </c>
      <c r="B647" s="33" t="s">
        <v>672</v>
      </c>
      <c r="C647" s="34">
        <v>585</v>
      </c>
      <c r="D647" s="35" t="s">
        <v>744</v>
      </c>
      <c r="E647" s="36" t="s">
        <v>24</v>
      </c>
    </row>
    <row r="648" spans="1:5" x14ac:dyDescent="0.25">
      <c r="A648" s="32">
        <v>647</v>
      </c>
      <c r="B648" s="33" t="s">
        <v>673</v>
      </c>
      <c r="C648" s="34">
        <v>1890</v>
      </c>
      <c r="D648" s="35" t="s">
        <v>744</v>
      </c>
      <c r="E648" s="36" t="s">
        <v>24</v>
      </c>
    </row>
    <row r="649" spans="1:5" x14ac:dyDescent="0.25">
      <c r="A649" s="32">
        <v>648</v>
      </c>
      <c r="B649" s="33" t="s">
        <v>674</v>
      </c>
      <c r="C649" s="34">
        <v>365.5</v>
      </c>
      <c r="D649" s="35" t="s">
        <v>18</v>
      </c>
      <c r="E649" s="36" t="s">
        <v>24</v>
      </c>
    </row>
    <row r="650" spans="1:5" x14ac:dyDescent="0.25">
      <c r="A650" s="32">
        <v>649</v>
      </c>
      <c r="B650" s="33" t="s">
        <v>675</v>
      </c>
      <c r="C650" s="34">
        <v>500</v>
      </c>
      <c r="D650" s="35" t="s">
        <v>744</v>
      </c>
      <c r="E650" s="36" t="s">
        <v>24</v>
      </c>
    </row>
    <row r="651" spans="1:5" x14ac:dyDescent="0.25">
      <c r="A651" s="32">
        <v>650</v>
      </c>
      <c r="B651" s="33" t="s">
        <v>676</v>
      </c>
      <c r="C651" s="34">
        <v>1410</v>
      </c>
      <c r="D651" s="35" t="s">
        <v>744</v>
      </c>
      <c r="E651" s="36" t="s">
        <v>24</v>
      </c>
    </row>
    <row r="652" spans="1:5" x14ac:dyDescent="0.25">
      <c r="A652" s="32">
        <v>651</v>
      </c>
      <c r="B652" s="33" t="s">
        <v>677</v>
      </c>
      <c r="C652" s="34">
        <v>1890</v>
      </c>
      <c r="D652" s="35" t="s">
        <v>744</v>
      </c>
      <c r="E652" s="36" t="s">
        <v>24</v>
      </c>
    </row>
    <row r="653" spans="1:5" x14ac:dyDescent="0.25">
      <c r="A653" s="32">
        <v>652</v>
      </c>
      <c r="B653" s="33" t="s">
        <v>678</v>
      </c>
      <c r="C653" s="34">
        <v>1657.5</v>
      </c>
      <c r="D653" s="35" t="s">
        <v>744</v>
      </c>
      <c r="E653" s="36" t="s">
        <v>24</v>
      </c>
    </row>
    <row r="654" spans="1:5" x14ac:dyDescent="0.25">
      <c r="A654" s="32">
        <v>653</v>
      </c>
      <c r="B654" s="33" t="s">
        <v>679</v>
      </c>
      <c r="C654" s="34">
        <v>1008</v>
      </c>
      <c r="D654" s="35" t="s">
        <v>744</v>
      </c>
      <c r="E654" s="36" t="s">
        <v>24</v>
      </c>
    </row>
    <row r="655" spans="1:5" x14ac:dyDescent="0.25">
      <c r="A655" s="32">
        <v>654</v>
      </c>
      <c r="B655" s="33" t="s">
        <v>680</v>
      </c>
      <c r="C655" s="34">
        <v>432</v>
      </c>
      <c r="D655" s="35" t="s">
        <v>744</v>
      </c>
      <c r="E655" s="36" t="s">
        <v>24</v>
      </c>
    </row>
    <row r="656" spans="1:5" x14ac:dyDescent="0.25">
      <c r="A656" s="32">
        <v>655</v>
      </c>
      <c r="B656" s="33" t="s">
        <v>681</v>
      </c>
      <c r="C656" s="34">
        <v>1890</v>
      </c>
      <c r="D656" s="35" t="s">
        <v>744</v>
      </c>
      <c r="E656" s="36" t="s">
        <v>24</v>
      </c>
    </row>
    <row r="657" spans="1:5" x14ac:dyDescent="0.25">
      <c r="A657" s="32">
        <v>656</v>
      </c>
      <c r="B657" s="33" t="s">
        <v>682</v>
      </c>
      <c r="C657" s="34">
        <v>2016</v>
      </c>
      <c r="D657" s="35" t="s">
        <v>18</v>
      </c>
      <c r="E657" s="36" t="s">
        <v>24</v>
      </c>
    </row>
    <row r="658" spans="1:5" x14ac:dyDescent="0.25">
      <c r="A658" s="32">
        <v>657</v>
      </c>
      <c r="B658" s="33" t="s">
        <v>683</v>
      </c>
      <c r="C658" s="34">
        <v>664</v>
      </c>
      <c r="D658" s="35" t="s">
        <v>744</v>
      </c>
      <c r="E658" s="36" t="s">
        <v>23</v>
      </c>
    </row>
    <row r="659" spans="1:5" x14ac:dyDescent="0.25">
      <c r="A659" s="32">
        <v>658</v>
      </c>
      <c r="B659" s="33" t="s">
        <v>684</v>
      </c>
      <c r="C659" s="34">
        <v>876</v>
      </c>
      <c r="D659" s="35" t="s">
        <v>18</v>
      </c>
      <c r="E659" s="36" t="s">
        <v>24</v>
      </c>
    </row>
    <row r="660" spans="1:5" x14ac:dyDescent="0.25">
      <c r="A660" s="32">
        <v>659</v>
      </c>
      <c r="B660" s="33" t="s">
        <v>685</v>
      </c>
      <c r="C660" s="34">
        <v>1410</v>
      </c>
      <c r="D660" s="35" t="s">
        <v>744</v>
      </c>
      <c r="E660" s="36" t="s">
        <v>24</v>
      </c>
    </row>
    <row r="661" spans="1:5" x14ac:dyDescent="0.25">
      <c r="A661" s="32">
        <v>660</v>
      </c>
      <c r="B661" s="33" t="s">
        <v>686</v>
      </c>
      <c r="C661" s="34">
        <v>622.5</v>
      </c>
      <c r="D661" s="35" t="s">
        <v>744</v>
      </c>
      <c r="E661" s="36" t="s">
        <v>23</v>
      </c>
    </row>
    <row r="662" spans="1:5" x14ac:dyDescent="0.25">
      <c r="A662" s="32">
        <v>661</v>
      </c>
      <c r="B662" s="33" t="s">
        <v>687</v>
      </c>
      <c r="C662" s="34">
        <v>382.5</v>
      </c>
      <c r="D662" s="35" t="s">
        <v>744</v>
      </c>
      <c r="E662" s="36" t="s">
        <v>24</v>
      </c>
    </row>
    <row r="663" spans="1:5" x14ac:dyDescent="0.25">
      <c r="A663" s="32">
        <v>662</v>
      </c>
      <c r="B663" s="33" t="s">
        <v>688</v>
      </c>
      <c r="C663" s="34">
        <v>765</v>
      </c>
      <c r="D663" s="35" t="s">
        <v>18</v>
      </c>
      <c r="E663" s="36" t="s">
        <v>24</v>
      </c>
    </row>
    <row r="664" spans="1:5" x14ac:dyDescent="0.25">
      <c r="A664" s="32">
        <v>663</v>
      </c>
      <c r="B664" s="33" t="s">
        <v>689</v>
      </c>
      <c r="C664" s="34">
        <v>795</v>
      </c>
      <c r="D664" s="35" t="s">
        <v>744</v>
      </c>
      <c r="E664" s="36" t="s">
        <v>24</v>
      </c>
    </row>
    <row r="665" spans="1:5" x14ac:dyDescent="0.25">
      <c r="A665" s="32">
        <v>664</v>
      </c>
      <c r="B665" s="33" t="s">
        <v>690</v>
      </c>
      <c r="C665" s="34">
        <v>1890</v>
      </c>
      <c r="D665" s="35" t="s">
        <v>18</v>
      </c>
      <c r="E665" s="36" t="s">
        <v>24</v>
      </c>
    </row>
    <row r="666" spans="1:5" x14ac:dyDescent="0.25">
      <c r="A666" s="32">
        <v>665</v>
      </c>
      <c r="B666" s="33" t="s">
        <v>691</v>
      </c>
      <c r="C666" s="34">
        <v>1102.5</v>
      </c>
      <c r="D666" s="35" t="s">
        <v>744</v>
      </c>
      <c r="E666" s="36" t="s">
        <v>24</v>
      </c>
    </row>
    <row r="667" spans="1:5" x14ac:dyDescent="0.25">
      <c r="A667" s="32">
        <v>666</v>
      </c>
      <c r="B667" s="33" t="s">
        <v>692</v>
      </c>
      <c r="C667" s="34">
        <v>1890</v>
      </c>
      <c r="D667" s="35" t="s">
        <v>744</v>
      </c>
      <c r="E667" s="36" t="s">
        <v>24</v>
      </c>
    </row>
    <row r="668" spans="1:5" x14ac:dyDescent="0.25">
      <c r="A668" s="32">
        <v>667</v>
      </c>
      <c r="B668" s="33" t="s">
        <v>693</v>
      </c>
      <c r="C668" s="34">
        <v>1890</v>
      </c>
      <c r="D668" s="35" t="s">
        <v>744</v>
      </c>
      <c r="E668" s="36" t="s">
        <v>24</v>
      </c>
    </row>
    <row r="669" spans="1:5" x14ac:dyDescent="0.25">
      <c r="A669" s="32">
        <v>668</v>
      </c>
      <c r="B669" s="33" t="s">
        <v>694</v>
      </c>
      <c r="C669" s="34">
        <v>0</v>
      </c>
      <c r="D669" s="35" t="s">
        <v>744</v>
      </c>
      <c r="E669" s="36" t="s">
        <v>24</v>
      </c>
    </row>
    <row r="670" spans="1:5" x14ac:dyDescent="0.25">
      <c r="A670" s="32">
        <v>669</v>
      </c>
      <c r="B670" s="33" t="s">
        <v>695</v>
      </c>
      <c r="C670" s="34">
        <v>924</v>
      </c>
      <c r="D670" s="35" t="s">
        <v>744</v>
      </c>
      <c r="E670" s="36" t="s">
        <v>24</v>
      </c>
    </row>
    <row r="671" spans="1:5" x14ac:dyDescent="0.25">
      <c r="A671" s="32">
        <v>670</v>
      </c>
      <c r="B671" s="33" t="s">
        <v>696</v>
      </c>
      <c r="C671" s="34">
        <v>1890</v>
      </c>
      <c r="D671" s="35" t="s">
        <v>744</v>
      </c>
      <c r="E671" s="36" t="s">
        <v>24</v>
      </c>
    </row>
    <row r="672" spans="1:5" x14ac:dyDescent="0.25">
      <c r="A672" s="32">
        <v>671</v>
      </c>
      <c r="B672" s="33" t="s">
        <v>697</v>
      </c>
      <c r="C672" s="34">
        <v>1573.5</v>
      </c>
      <c r="D672" s="35" t="s">
        <v>744</v>
      </c>
      <c r="E672" s="36" t="s">
        <v>24</v>
      </c>
    </row>
    <row r="673" spans="1:5" x14ac:dyDescent="0.25">
      <c r="A673" s="32">
        <v>672</v>
      </c>
      <c r="B673" s="33" t="s">
        <v>698</v>
      </c>
      <c r="C673" s="34">
        <v>752</v>
      </c>
      <c r="D673" s="35" t="s">
        <v>744</v>
      </c>
      <c r="E673" s="36" t="s">
        <v>24</v>
      </c>
    </row>
    <row r="674" spans="1:5" x14ac:dyDescent="0.25">
      <c r="A674" s="32">
        <v>673</v>
      </c>
      <c r="B674" s="33" t="s">
        <v>699</v>
      </c>
      <c r="C674" s="34">
        <v>1890</v>
      </c>
      <c r="D674" s="35" t="s">
        <v>744</v>
      </c>
      <c r="E674" s="36" t="s">
        <v>24</v>
      </c>
    </row>
    <row r="675" spans="1:5" x14ac:dyDescent="0.25">
      <c r="A675" s="32">
        <v>674</v>
      </c>
      <c r="B675" s="33" t="s">
        <v>700</v>
      </c>
      <c r="C675" s="34">
        <v>2016</v>
      </c>
      <c r="D675" s="35" t="s">
        <v>744</v>
      </c>
      <c r="E675" s="36" t="s">
        <v>24</v>
      </c>
    </row>
    <row r="676" spans="1:5" x14ac:dyDescent="0.25">
      <c r="A676" s="32">
        <v>675</v>
      </c>
      <c r="B676" s="33" t="s">
        <v>701</v>
      </c>
      <c r="C676" s="34">
        <v>157.5</v>
      </c>
      <c r="D676" s="35" t="s">
        <v>18</v>
      </c>
      <c r="E676" s="36" t="s">
        <v>24</v>
      </c>
    </row>
    <row r="677" spans="1:5" x14ac:dyDescent="0.25">
      <c r="A677" s="32">
        <v>676</v>
      </c>
      <c r="B677" s="33" t="s">
        <v>702</v>
      </c>
      <c r="C677" s="34">
        <v>2016</v>
      </c>
      <c r="D677" s="35" t="s">
        <v>744</v>
      </c>
      <c r="E677" s="36" t="s">
        <v>24</v>
      </c>
    </row>
    <row r="678" spans="1:5" x14ac:dyDescent="0.25">
      <c r="A678" s="32">
        <v>677</v>
      </c>
      <c r="B678" s="33" t="s">
        <v>703</v>
      </c>
      <c r="C678" s="34">
        <v>1890</v>
      </c>
      <c r="D678" s="35" t="s">
        <v>744</v>
      </c>
      <c r="E678" s="36" t="s">
        <v>24</v>
      </c>
    </row>
    <row r="679" spans="1:5" x14ac:dyDescent="0.25">
      <c r="A679" s="32">
        <v>678</v>
      </c>
      <c r="B679" s="33" t="s">
        <v>704</v>
      </c>
      <c r="C679" s="34">
        <v>1890</v>
      </c>
      <c r="D679" s="35" t="s">
        <v>744</v>
      </c>
      <c r="E679" s="36" t="s">
        <v>24</v>
      </c>
    </row>
    <row r="680" spans="1:5" x14ac:dyDescent="0.25">
      <c r="A680" s="32">
        <v>679</v>
      </c>
      <c r="B680" s="33" t="s">
        <v>705</v>
      </c>
      <c r="C680" s="34">
        <v>1890</v>
      </c>
      <c r="D680" s="35" t="s">
        <v>744</v>
      </c>
      <c r="E680" s="36" t="s">
        <v>24</v>
      </c>
    </row>
    <row r="681" spans="1:5" x14ac:dyDescent="0.25">
      <c r="A681" s="32">
        <v>680</v>
      </c>
      <c r="B681" s="33" t="s">
        <v>706</v>
      </c>
      <c r="C681" s="34">
        <v>157.5</v>
      </c>
      <c r="D681" s="35" t="s">
        <v>18</v>
      </c>
      <c r="E681" s="36" t="s">
        <v>24</v>
      </c>
    </row>
    <row r="682" spans="1:5" x14ac:dyDescent="0.25">
      <c r="A682" s="32">
        <v>681</v>
      </c>
      <c r="B682" s="33" t="s">
        <v>707</v>
      </c>
      <c r="C682" s="34">
        <v>588</v>
      </c>
      <c r="D682" s="35" t="s">
        <v>18</v>
      </c>
      <c r="E682" s="36" t="s">
        <v>24</v>
      </c>
    </row>
    <row r="683" spans="1:5" x14ac:dyDescent="0.25">
      <c r="A683" s="32">
        <v>682</v>
      </c>
      <c r="B683" s="33" t="s">
        <v>708</v>
      </c>
      <c r="C683" s="34">
        <v>1102.5</v>
      </c>
      <c r="D683" s="35" t="s">
        <v>18</v>
      </c>
      <c r="E683" s="36" t="s">
        <v>24</v>
      </c>
    </row>
    <row r="684" spans="1:5" x14ac:dyDescent="0.25">
      <c r="A684" s="32">
        <v>683</v>
      </c>
      <c r="B684" s="33" t="s">
        <v>709</v>
      </c>
      <c r="C684" s="34">
        <v>1815</v>
      </c>
      <c r="D684" s="35" t="s">
        <v>744</v>
      </c>
      <c r="E684" s="36" t="s">
        <v>24</v>
      </c>
    </row>
    <row r="685" spans="1:5" x14ac:dyDescent="0.25">
      <c r="A685" s="32">
        <v>684</v>
      </c>
      <c r="B685" s="33" t="s">
        <v>710</v>
      </c>
      <c r="C685" s="34">
        <v>480</v>
      </c>
      <c r="D685" s="35" t="s">
        <v>744</v>
      </c>
      <c r="E685" s="36" t="s">
        <v>23</v>
      </c>
    </row>
    <row r="686" spans="1:5" x14ac:dyDescent="0.25">
      <c r="A686" s="32">
        <v>685</v>
      </c>
      <c r="B686" s="33" t="s">
        <v>711</v>
      </c>
      <c r="C686" s="34">
        <v>2016</v>
      </c>
      <c r="D686" s="35" t="s">
        <v>744</v>
      </c>
      <c r="E686" s="36" t="s">
        <v>24</v>
      </c>
    </row>
    <row r="687" spans="1:5" x14ac:dyDescent="0.25">
      <c r="A687" s="32">
        <v>686</v>
      </c>
      <c r="B687" s="33" t="s">
        <v>712</v>
      </c>
      <c r="C687" s="34">
        <v>1890</v>
      </c>
      <c r="D687" s="35" t="s">
        <v>744</v>
      </c>
      <c r="E687" s="36" t="s">
        <v>24</v>
      </c>
    </row>
    <row r="688" spans="1:5" x14ac:dyDescent="0.25">
      <c r="A688" s="32">
        <v>687</v>
      </c>
      <c r="B688" s="33" t="s">
        <v>713</v>
      </c>
      <c r="C688" s="34">
        <v>1890</v>
      </c>
      <c r="D688" s="35" t="s">
        <v>744</v>
      </c>
      <c r="E688" s="36" t="s">
        <v>24</v>
      </c>
    </row>
    <row r="689" spans="1:5" x14ac:dyDescent="0.25">
      <c r="A689" s="32">
        <v>688</v>
      </c>
      <c r="B689" s="33" t="s">
        <v>714</v>
      </c>
      <c r="C689" s="34">
        <v>1008</v>
      </c>
      <c r="D689" s="35" t="s">
        <v>744</v>
      </c>
      <c r="E689" s="36" t="s">
        <v>24</v>
      </c>
    </row>
    <row r="690" spans="1:5" x14ac:dyDescent="0.25">
      <c r="A690" s="32">
        <v>689</v>
      </c>
      <c r="B690" s="33" t="s">
        <v>715</v>
      </c>
      <c r="C690" s="34">
        <v>795</v>
      </c>
      <c r="D690" s="35" t="s">
        <v>18</v>
      </c>
      <c r="E690" s="36" t="s">
        <v>24</v>
      </c>
    </row>
    <row r="691" spans="1:5" x14ac:dyDescent="0.25">
      <c r="A691" s="32">
        <v>690</v>
      </c>
      <c r="B691" s="33" t="s">
        <v>716</v>
      </c>
      <c r="C691" s="34">
        <v>307.5</v>
      </c>
      <c r="D691" s="35" t="s">
        <v>744</v>
      </c>
      <c r="E691" s="36" t="s">
        <v>23</v>
      </c>
    </row>
    <row r="692" spans="1:5" x14ac:dyDescent="0.25">
      <c r="A692" s="32">
        <v>691</v>
      </c>
      <c r="B692" s="33" t="s">
        <v>717</v>
      </c>
      <c r="C692" s="34">
        <v>336</v>
      </c>
      <c r="D692" s="35" t="s">
        <v>18</v>
      </c>
      <c r="E692" s="36" t="s">
        <v>23</v>
      </c>
    </row>
    <row r="693" spans="1:5" x14ac:dyDescent="0.25">
      <c r="A693" s="32">
        <v>692</v>
      </c>
      <c r="B693" s="33" t="s">
        <v>718</v>
      </c>
      <c r="C693" s="34">
        <v>1890</v>
      </c>
      <c r="D693" s="35" t="s">
        <v>744</v>
      </c>
      <c r="E693" s="36" t="s">
        <v>24</v>
      </c>
    </row>
    <row r="694" spans="1:5" x14ac:dyDescent="0.25">
      <c r="A694" s="32">
        <v>693</v>
      </c>
      <c r="B694" s="33" t="s">
        <v>719</v>
      </c>
      <c r="C694" s="34">
        <v>277.5</v>
      </c>
      <c r="D694" s="35" t="s">
        <v>744</v>
      </c>
      <c r="E694" s="36" t="s">
        <v>24</v>
      </c>
    </row>
    <row r="695" spans="1:5" x14ac:dyDescent="0.25">
      <c r="A695" s="32">
        <v>694</v>
      </c>
      <c r="B695" s="33" t="s">
        <v>720</v>
      </c>
      <c r="C695" s="34">
        <v>320</v>
      </c>
      <c r="D695" s="35" t="s">
        <v>744</v>
      </c>
      <c r="E695" s="36" t="s">
        <v>23</v>
      </c>
    </row>
    <row r="696" spans="1:5" x14ac:dyDescent="0.25">
      <c r="A696" s="32">
        <v>695</v>
      </c>
      <c r="B696" s="33" t="s">
        <v>721</v>
      </c>
      <c r="C696" s="34">
        <v>98.4</v>
      </c>
      <c r="D696" s="35" t="s">
        <v>744</v>
      </c>
      <c r="E696" s="36" t="s">
        <v>23</v>
      </c>
    </row>
    <row r="697" spans="1:5" x14ac:dyDescent="0.25">
      <c r="A697" s="32">
        <v>696</v>
      </c>
      <c r="B697" s="33" t="s">
        <v>722</v>
      </c>
      <c r="C697" s="34">
        <v>1890</v>
      </c>
      <c r="D697" s="35" t="s">
        <v>744</v>
      </c>
      <c r="E697" s="36" t="s">
        <v>24</v>
      </c>
    </row>
    <row r="698" spans="1:5" x14ac:dyDescent="0.25">
      <c r="A698" s="32">
        <v>697</v>
      </c>
      <c r="B698" s="33" t="s">
        <v>723</v>
      </c>
      <c r="C698" s="34">
        <v>157.5</v>
      </c>
      <c r="D698" s="35" t="s">
        <v>744</v>
      </c>
      <c r="E698" s="36" t="s">
        <v>23</v>
      </c>
    </row>
    <row r="699" spans="1:5" x14ac:dyDescent="0.25">
      <c r="A699" s="32">
        <v>698</v>
      </c>
      <c r="B699" s="33" t="s">
        <v>724</v>
      </c>
      <c r="C699" s="34">
        <v>1890</v>
      </c>
      <c r="D699" s="35" t="s">
        <v>744</v>
      </c>
      <c r="E699" s="36" t="s">
        <v>24</v>
      </c>
    </row>
    <row r="700" spans="1:5" x14ac:dyDescent="0.25">
      <c r="A700" s="32">
        <v>699</v>
      </c>
      <c r="B700" s="33" t="s">
        <v>725</v>
      </c>
      <c r="C700" s="34">
        <v>1890</v>
      </c>
      <c r="D700" s="35" t="s">
        <v>744</v>
      </c>
      <c r="E700" s="36" t="s">
        <v>24</v>
      </c>
    </row>
    <row r="701" spans="1:5" x14ac:dyDescent="0.25">
      <c r="A701" s="32">
        <v>700</v>
      </c>
      <c r="B701" s="33" t="s">
        <v>726</v>
      </c>
      <c r="C701" s="34">
        <v>1890</v>
      </c>
      <c r="D701" s="35" t="s">
        <v>744</v>
      </c>
      <c r="E701" s="36" t="s">
        <v>24</v>
      </c>
    </row>
    <row r="702" spans="1:5" x14ac:dyDescent="0.25">
      <c r="A702" s="32">
        <v>701</v>
      </c>
      <c r="B702" s="33" t="s">
        <v>727</v>
      </c>
      <c r="C702" s="34">
        <v>1890</v>
      </c>
      <c r="D702" s="35" t="s">
        <v>744</v>
      </c>
      <c r="E702" s="36" t="s">
        <v>24</v>
      </c>
    </row>
    <row r="703" spans="1:5" x14ac:dyDescent="0.25">
      <c r="A703" s="32">
        <v>702</v>
      </c>
      <c r="B703" s="33" t="s">
        <v>728</v>
      </c>
      <c r="C703" s="34">
        <v>817.5</v>
      </c>
      <c r="D703" s="35" t="s">
        <v>744</v>
      </c>
      <c r="E703" s="36" t="s">
        <v>23</v>
      </c>
    </row>
    <row r="704" spans="1:5" x14ac:dyDescent="0.25">
      <c r="A704" s="32">
        <v>703</v>
      </c>
      <c r="B704" s="33" t="s">
        <v>729</v>
      </c>
      <c r="C704" s="34">
        <v>1386</v>
      </c>
      <c r="D704" s="35" t="s">
        <v>744</v>
      </c>
      <c r="E704" s="36" t="s">
        <v>24</v>
      </c>
    </row>
    <row r="705" spans="1:5" x14ac:dyDescent="0.25">
      <c r="A705" s="32">
        <v>704</v>
      </c>
      <c r="B705" s="33" t="s">
        <v>730</v>
      </c>
      <c r="C705" s="34">
        <v>1352</v>
      </c>
      <c r="D705" s="35" t="s">
        <v>744</v>
      </c>
      <c r="E705" s="36" t="s">
        <v>24</v>
      </c>
    </row>
    <row r="706" spans="1:5" x14ac:dyDescent="0.25">
      <c r="A706" s="32">
        <v>705</v>
      </c>
      <c r="B706" s="33" t="s">
        <v>731</v>
      </c>
      <c r="C706" s="34">
        <v>1890</v>
      </c>
      <c r="D706" s="35" t="s">
        <v>744</v>
      </c>
      <c r="E706" s="36" t="s">
        <v>24</v>
      </c>
    </row>
    <row r="707" spans="1:5" x14ac:dyDescent="0.25">
      <c r="A707" s="32">
        <v>706</v>
      </c>
      <c r="B707" s="33" t="s">
        <v>732</v>
      </c>
      <c r="C707" s="34">
        <v>1732.5</v>
      </c>
      <c r="D707" s="35" t="s">
        <v>744</v>
      </c>
      <c r="E707" s="36" t="s">
        <v>24</v>
      </c>
    </row>
    <row r="708" spans="1:5" x14ac:dyDescent="0.25">
      <c r="A708" s="32">
        <v>707</v>
      </c>
      <c r="B708" s="33" t="s">
        <v>733</v>
      </c>
      <c r="C708" s="34">
        <v>488</v>
      </c>
      <c r="D708" s="35" t="s">
        <v>744</v>
      </c>
      <c r="E708" s="36" t="s">
        <v>23</v>
      </c>
    </row>
    <row r="709" spans="1:5" x14ac:dyDescent="0.25">
      <c r="A709" s="32">
        <v>708</v>
      </c>
      <c r="B709" s="33" t="s">
        <v>734</v>
      </c>
      <c r="C709" s="34">
        <v>428</v>
      </c>
      <c r="D709" s="35" t="s">
        <v>744</v>
      </c>
      <c r="E709" s="36" t="s">
        <v>23</v>
      </c>
    </row>
    <row r="710" spans="1:5" x14ac:dyDescent="0.25">
      <c r="A710" s="32">
        <v>709</v>
      </c>
      <c r="B710" s="33" t="s">
        <v>735</v>
      </c>
      <c r="C710" s="34">
        <v>1582.5</v>
      </c>
      <c r="D710" s="35" t="s">
        <v>744</v>
      </c>
      <c r="E710" s="36" t="s">
        <v>24</v>
      </c>
    </row>
    <row r="711" spans="1:5" x14ac:dyDescent="0.25">
      <c r="A711" s="32">
        <v>710</v>
      </c>
      <c r="B711" s="33" t="s">
        <v>736</v>
      </c>
      <c r="C711" s="34">
        <v>1890</v>
      </c>
      <c r="D711" s="35" t="s">
        <v>744</v>
      </c>
      <c r="E711" s="36" t="s">
        <v>24</v>
      </c>
    </row>
    <row r="712" spans="1:5" x14ac:dyDescent="0.25">
      <c r="A712" s="32">
        <v>711</v>
      </c>
      <c r="B712" s="33" t="s">
        <v>737</v>
      </c>
      <c r="C712" s="34">
        <v>1890</v>
      </c>
      <c r="D712" s="35" t="s">
        <v>744</v>
      </c>
      <c r="E712" s="36" t="s">
        <v>24</v>
      </c>
    </row>
    <row r="713" spans="1:5" x14ac:dyDescent="0.25">
      <c r="A713" s="32">
        <v>712</v>
      </c>
      <c r="B713" s="33" t="s">
        <v>738</v>
      </c>
      <c r="C713" s="34">
        <v>1890</v>
      </c>
      <c r="D713" s="35" t="s">
        <v>744</v>
      </c>
      <c r="E713" s="36" t="s">
        <v>24</v>
      </c>
    </row>
    <row r="714" spans="1:5" x14ac:dyDescent="0.25">
      <c r="A714" s="32">
        <v>713</v>
      </c>
      <c r="B714" s="33" t="s">
        <v>739</v>
      </c>
      <c r="C714" s="34">
        <v>1890</v>
      </c>
      <c r="D714" s="35" t="s">
        <v>744</v>
      </c>
      <c r="E714" s="36" t="s">
        <v>24</v>
      </c>
    </row>
    <row r="715" spans="1:5" x14ac:dyDescent="0.25">
      <c r="A715" s="32">
        <v>714</v>
      </c>
      <c r="B715" s="33" t="s">
        <v>740</v>
      </c>
      <c r="C715" s="34">
        <v>1800</v>
      </c>
      <c r="D715" s="35" t="s">
        <v>744</v>
      </c>
      <c r="E715" s="36" t="s">
        <v>24</v>
      </c>
    </row>
    <row r="716" spans="1:5" x14ac:dyDescent="0.25">
      <c r="A716" s="32">
        <v>715</v>
      </c>
      <c r="B716" s="33" t="s">
        <v>741</v>
      </c>
      <c r="C716" s="34">
        <v>157.5</v>
      </c>
      <c r="D716" s="35" t="s">
        <v>18</v>
      </c>
      <c r="E716" s="36" t="s">
        <v>24</v>
      </c>
    </row>
    <row r="717" spans="1:5" x14ac:dyDescent="0.25">
      <c r="A717" s="32">
        <v>716</v>
      </c>
      <c r="B717" s="33" t="s">
        <v>742</v>
      </c>
      <c r="C717" s="34">
        <v>1890</v>
      </c>
      <c r="D717" s="35" t="s">
        <v>744</v>
      </c>
      <c r="E717" s="36" t="s">
        <v>24</v>
      </c>
    </row>
    <row r="718" spans="1:5" x14ac:dyDescent="0.25">
      <c r="A718" s="32">
        <v>717</v>
      </c>
      <c r="B718" s="33" t="s">
        <v>743</v>
      </c>
      <c r="C718" s="34">
        <v>1890</v>
      </c>
      <c r="D718" s="35" t="s">
        <v>744</v>
      </c>
      <c r="E718" s="36" t="s">
        <v>24</v>
      </c>
    </row>
    <row r="719" spans="1:5" x14ac:dyDescent="0.25">
      <c r="A719" s="32">
        <v>718</v>
      </c>
      <c r="B719" s="33" t="s">
        <v>745</v>
      </c>
      <c r="C719" s="34">
        <v>300</v>
      </c>
      <c r="D719" s="35" t="s">
        <v>746</v>
      </c>
      <c r="E719" s="36" t="s">
        <v>24</v>
      </c>
    </row>
    <row r="720" spans="1:5" x14ac:dyDescent="0.25">
      <c r="A720" s="32">
        <v>719</v>
      </c>
      <c r="B720" s="37" t="s">
        <v>747</v>
      </c>
      <c r="C720" s="34">
        <v>300</v>
      </c>
      <c r="D720" s="35" t="s">
        <v>746</v>
      </c>
      <c r="E720" s="36" t="s">
        <v>24</v>
      </c>
    </row>
  </sheetData>
  <pageMargins left="0.7" right="0.7" top="0.78740157499999996" bottom="0.78740157499999996" header="0.3" footer="0.3"/>
  <pageSetup paperSize="9" scale="6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7 F 2 i V h A i z I q k A A A A 9 g A A A B I A H A B D b 2 5 m a W c v U G F j a 2 F n Z S 5 4 b W w g o h g A K K A U A A A A A A A A A A A A A A A A A A A A A A A A A A A A h Y 8 x D o I w G I W v Q r r T l u J A y E 8 Z W C U x M T H G r S k V G q E Y W i x 3 c / B I X k G M o m 6 O 7 3 v f 8 N 7 9 e o N 8 6 t r g o g a r e 5 O h C F M U K C P 7 S p s 6 Q 6 M 7 h g n K O W y E P I l a B b N s b D r Z K k O N c + e U E O 8 9 9 j H u h 5 o w S i O y L 9 d b 2 a h O o I + s / 8 u h N t Y J I x X i s H u N 4 Q x H d I X j Z N 4 E Z I F Q a v M V 2 N w 9 2 x 8 I x d i 6 c V B c 2 r A 4 A F k i k P c H / g B Q S w M E F A A C A A g A 7 F 2 i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x d o l Y o i k e 4 D g A A A B E A A A A T A B w A R m 9 y b X V s Y X M v U 2 V j d G l v b j E u b S C i G A A o o B Q A A A A A A A A A A A A A A A A A A A A A A A A A A A A r T k 0 u y c z P U w i G 0 I b W A F B L A Q I t A B Q A A g A I A O x d o l Y Q I s y K p A A A A P Y A A A A S A A A A A A A A A A A A A A A A A A A A A A B D b 2 5 m a W c v U G F j a 2 F n Z S 5 4 b W x Q S w E C L Q A U A A I A C A D s X a J W D 8 r p q 6 Q A A A D p A A A A E w A A A A A A A A A A A A A A A A D w A A A A W 0 N v b n R l b n R f V H l w Z X N d L n h t b F B L A Q I t A B Q A A g A I A O x d o l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Y l f D b / P w c R 6 B w I H G B v o + Y A A A A A A I A A A A A A A N m A A D A A A A A E A A A A L S i i 1 l / L 0 Z Z f m n k V K V 6 U x k A A A A A B I A A A K A A A A A Q A A A A 3 H L i B L o + 0 m 9 M V 6 m E X / M T Y l A A A A A S 9 P 9 W M G M g Q R d D Z w j P J F M + 9 + Y Z Y W a a B g d Y c d N L I z T 8 a W T S P V u 6 o K Z L J A 7 D L V Y I T u C b / I M 6 9 U Z R M 1 h U v 2 i X S o x h m O K v j b w k t U B L v T N F Y o W 6 V x Q A A A C e F t l a 1 u Y f 8 e W 0 e n o R 7 7 4 X v N Z c + A = = < / D a t a M a s h u p > 
</file>

<file path=customXml/itemProps1.xml><?xml version="1.0" encoding="utf-8"?>
<ds:datastoreItem xmlns:ds="http://schemas.openxmlformats.org/officeDocument/2006/customXml" ds:itemID="{2EE90DCE-4B75-4F77-8859-FF94383F8E0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Údaje za kalendářní rok 2022</vt:lpstr>
      <vt:lpstr>Přehled osob</vt:lpstr>
      <vt:lpstr>'Přehled osob'!Oblast_tisku</vt:lpstr>
      <vt:lpstr>'Údaje za kalendářní rok 2022'!Oblast_tisku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Nováková</dc:creator>
  <cp:lastModifiedBy>Ing. Vít Keka</cp:lastModifiedBy>
  <cp:lastPrinted>2023-05-11T10:00:22Z</cp:lastPrinted>
  <dcterms:created xsi:type="dcterms:W3CDTF">2023-02-12T18:11:49Z</dcterms:created>
  <dcterms:modified xsi:type="dcterms:W3CDTF">2023-06-23T08:42:07Z</dcterms:modified>
</cp:coreProperties>
</file>